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emy.landrum\Desktop\My Stuff\"/>
    </mc:Choice>
  </mc:AlternateContent>
  <bookViews>
    <workbookView xWindow="0" yWindow="0" windowWidth="28800" windowHeight="12435"/>
  </bookViews>
  <sheets>
    <sheet name="Results" sheetId="4" r:id="rId1"/>
  </sheets>
  <definedNames>
    <definedName name="_xlnm._FilterDatabase" localSheetId="0" hidden="1">Results!$A$1:$H$1</definedName>
  </definedNames>
  <calcPr calcId="152511"/>
</workbook>
</file>

<file path=xl/calcChain.xml><?xml version="1.0" encoding="utf-8"?>
<calcChain xmlns="http://schemas.openxmlformats.org/spreadsheetml/2006/main">
  <c r="H113" i="4" l="1"/>
  <c r="H114" i="4" s="1"/>
  <c r="H115" i="4" s="1"/>
  <c r="H116" i="4" s="1"/>
  <c r="H112" i="4"/>
  <c r="H80" i="4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79" i="4"/>
  <c r="H42" i="4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41" i="4"/>
  <c r="H40" i="4"/>
  <c r="H20" i="4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19" i="4"/>
  <c r="H18" i="4"/>
  <c r="H9" i="4"/>
  <c r="H10" i="4" s="1"/>
  <c r="H8" i="4"/>
  <c r="H7" i="4"/>
  <c r="Q18" i="4"/>
  <c r="Q26" i="4"/>
  <c r="Q27" i="4" s="1"/>
  <c r="Q25" i="4"/>
  <c r="Q36" i="4"/>
  <c r="H127" i="4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H149" i="4" s="1"/>
  <c r="H150" i="4" s="1"/>
  <c r="H151" i="4" s="1"/>
  <c r="H152" i="4" s="1"/>
  <c r="H153" i="4" s="1"/>
  <c r="H154" i="4" s="1"/>
  <c r="H155" i="4" s="1"/>
  <c r="H156" i="4" s="1"/>
  <c r="H157" i="4" s="1"/>
  <c r="H158" i="4" s="1"/>
  <c r="H159" i="4" s="1"/>
  <c r="H160" i="4" s="1"/>
  <c r="H161" i="4" s="1"/>
  <c r="H162" i="4" s="1"/>
  <c r="H163" i="4" s="1"/>
  <c r="H164" i="4" s="1"/>
  <c r="H165" i="4" s="1"/>
  <c r="H166" i="4" s="1"/>
  <c r="H167" i="4" s="1"/>
  <c r="H168" i="4" s="1"/>
  <c r="H169" i="4" s="1"/>
  <c r="H170" i="4" s="1"/>
  <c r="H171" i="4" s="1"/>
  <c r="H172" i="4" s="1"/>
  <c r="H173" i="4" s="1"/>
  <c r="H174" i="4" s="1"/>
  <c r="H175" i="4" s="1"/>
  <c r="H176" i="4" s="1"/>
  <c r="H177" i="4" s="1"/>
  <c r="H178" i="4" s="1"/>
  <c r="H179" i="4" s="1"/>
  <c r="H180" i="4" s="1"/>
  <c r="H181" i="4" s="1"/>
  <c r="H182" i="4" s="1"/>
  <c r="H183" i="4" s="1"/>
  <c r="H184" i="4" s="1"/>
  <c r="H185" i="4" s="1"/>
  <c r="H186" i="4" s="1"/>
  <c r="H187" i="4" s="1"/>
  <c r="H188" i="4" s="1"/>
  <c r="H189" i="4" s="1"/>
  <c r="H190" i="4" s="1"/>
  <c r="H191" i="4" s="1"/>
  <c r="H192" i="4" s="1"/>
  <c r="H193" i="4" s="1"/>
  <c r="H194" i="4" s="1"/>
  <c r="H195" i="4" s="1"/>
  <c r="H196" i="4" s="1"/>
  <c r="H197" i="4" s="1"/>
  <c r="H198" i="4" s="1"/>
  <c r="H199" i="4" s="1"/>
  <c r="H200" i="4" s="1"/>
  <c r="H201" i="4" s="1"/>
  <c r="H202" i="4" s="1"/>
  <c r="H203" i="4" s="1"/>
  <c r="H204" i="4" s="1"/>
  <c r="H205" i="4" s="1"/>
  <c r="H126" i="4"/>
  <c r="H125" i="4"/>
  <c r="Q47" i="4"/>
  <c r="Q48" i="4" s="1"/>
  <c r="Q49" i="4" s="1"/>
  <c r="Q50" i="4" s="1"/>
  <c r="Q51" i="4" s="1"/>
  <c r="Q52" i="4" s="1"/>
  <c r="Q53" i="4" s="1"/>
  <c r="Q46" i="4"/>
</calcChain>
</file>

<file path=xl/sharedStrings.xml><?xml version="1.0" encoding="utf-8"?>
<sst xmlns="http://schemas.openxmlformats.org/spreadsheetml/2006/main" count="1443" uniqueCount="337">
  <si>
    <t>Last Name</t>
  </si>
  <si>
    <t>First Name</t>
  </si>
  <si>
    <t>Gender</t>
  </si>
  <si>
    <t>Class</t>
  </si>
  <si>
    <t>Category</t>
  </si>
  <si>
    <t>Bib Number</t>
  </si>
  <si>
    <t>Brown</t>
  </si>
  <si>
    <t>Jared</t>
  </si>
  <si>
    <t>Male</t>
  </si>
  <si>
    <t>100k</t>
  </si>
  <si>
    <t>Men 40-49</t>
  </si>
  <si>
    <t>208</t>
  </si>
  <si>
    <t>Cahn</t>
  </si>
  <si>
    <t>Kevin</t>
  </si>
  <si>
    <t>Men 50-59</t>
  </si>
  <si>
    <t>207</t>
  </si>
  <si>
    <t>TEPLITZKY</t>
  </si>
  <si>
    <t>JOSH</t>
  </si>
  <si>
    <t>206</t>
  </si>
  <si>
    <t>Allen</t>
  </si>
  <si>
    <t>Will</t>
  </si>
  <si>
    <t>205</t>
  </si>
  <si>
    <t>Hertz</t>
  </si>
  <si>
    <t>Greg</t>
  </si>
  <si>
    <t>204</t>
  </si>
  <si>
    <t>Dean</t>
  </si>
  <si>
    <t>Charles</t>
  </si>
  <si>
    <t>3</t>
  </si>
  <si>
    <t>Whitman</t>
  </si>
  <si>
    <t>Nate</t>
  </si>
  <si>
    <t>203</t>
  </si>
  <si>
    <t>Bisese</t>
  </si>
  <si>
    <t>Jimmy</t>
  </si>
  <si>
    <t>202</t>
  </si>
  <si>
    <t>Hayes</t>
  </si>
  <si>
    <t>Janie</t>
  </si>
  <si>
    <t>Female</t>
  </si>
  <si>
    <t>Women 40-49</t>
  </si>
  <si>
    <t>201</t>
  </si>
  <si>
    <t>Liljengren</t>
  </si>
  <si>
    <t>Johann</t>
  </si>
  <si>
    <t>Men 30-39</t>
  </si>
  <si>
    <t>200</t>
  </si>
  <si>
    <t>Mendel</t>
  </si>
  <si>
    <t>Neal</t>
  </si>
  <si>
    <t>199</t>
  </si>
  <si>
    <t>Dragomirov</t>
  </si>
  <si>
    <t>Vladislav</t>
  </si>
  <si>
    <t>198</t>
  </si>
  <si>
    <t>Noordik</t>
  </si>
  <si>
    <t>Hans</t>
  </si>
  <si>
    <t>197</t>
  </si>
  <si>
    <t>Pape</t>
  </si>
  <si>
    <t>Doug</t>
  </si>
  <si>
    <t>196</t>
  </si>
  <si>
    <t>Mosier</t>
  </si>
  <si>
    <t>Brad</t>
  </si>
  <si>
    <t>195</t>
  </si>
  <si>
    <t>Jaramillo</t>
  </si>
  <si>
    <t>Gabe</t>
  </si>
  <si>
    <t>194</t>
  </si>
  <si>
    <t>Colburn</t>
  </si>
  <si>
    <t>Steve</t>
  </si>
  <si>
    <t>193</t>
  </si>
  <si>
    <t>Sharon</t>
  </si>
  <si>
    <t>Women 50+</t>
  </si>
  <si>
    <t>192</t>
  </si>
  <si>
    <t>Nejezchleb</t>
  </si>
  <si>
    <t>Henrik</t>
  </si>
  <si>
    <t>191</t>
  </si>
  <si>
    <t>York</t>
  </si>
  <si>
    <t>George</t>
  </si>
  <si>
    <t>190</t>
  </si>
  <si>
    <t>Buechter</t>
  </si>
  <si>
    <t>Aaron</t>
  </si>
  <si>
    <t>189</t>
  </si>
  <si>
    <t>Huff</t>
  </si>
  <si>
    <t>Josef</t>
  </si>
  <si>
    <t>Men 18-29</t>
  </si>
  <si>
    <t>188</t>
  </si>
  <si>
    <t>lindquist</t>
  </si>
  <si>
    <t>kristi</t>
  </si>
  <si>
    <t>187</t>
  </si>
  <si>
    <t>Beaudin</t>
  </si>
  <si>
    <t>Chris</t>
  </si>
  <si>
    <t>Men 60+</t>
  </si>
  <si>
    <t>186</t>
  </si>
  <si>
    <t>Law</t>
  </si>
  <si>
    <t>185</t>
  </si>
  <si>
    <t>Hornung</t>
  </si>
  <si>
    <t>Matt</t>
  </si>
  <si>
    <t>184</t>
  </si>
  <si>
    <t>Hecht</t>
  </si>
  <si>
    <t>Bruce</t>
  </si>
  <si>
    <t>183</t>
  </si>
  <si>
    <t>Delaplane</t>
  </si>
  <si>
    <t>Ross</t>
  </si>
  <si>
    <t>182</t>
  </si>
  <si>
    <t>Luyten</t>
  </si>
  <si>
    <t>Dylan</t>
  </si>
  <si>
    <t>181</t>
  </si>
  <si>
    <t>Clark</t>
  </si>
  <si>
    <t>180</t>
  </si>
  <si>
    <t>Zook</t>
  </si>
  <si>
    <t>David</t>
  </si>
  <si>
    <t>179</t>
  </si>
  <si>
    <t>Strong</t>
  </si>
  <si>
    <t>Derek</t>
  </si>
  <si>
    <t>178</t>
  </si>
  <si>
    <t>wacker</t>
  </si>
  <si>
    <t>andrew</t>
  </si>
  <si>
    <t>177</t>
  </si>
  <si>
    <t>Prothe</t>
  </si>
  <si>
    <t>176</t>
  </si>
  <si>
    <t>Manno</t>
  </si>
  <si>
    <t>175</t>
  </si>
  <si>
    <t>Samuels</t>
  </si>
  <si>
    <t>Jason</t>
  </si>
  <si>
    <t>174</t>
  </si>
  <si>
    <t>Bishop</t>
  </si>
  <si>
    <t>Courtney</t>
  </si>
  <si>
    <t>Women 18-29</t>
  </si>
  <si>
    <t>173</t>
  </si>
  <si>
    <t>Westergard</t>
  </si>
  <si>
    <t>Melissa</t>
  </si>
  <si>
    <t>Women 30-39</t>
  </si>
  <si>
    <t>172</t>
  </si>
  <si>
    <t>lopez</t>
  </si>
  <si>
    <t>peter</t>
  </si>
  <si>
    <t>171</t>
  </si>
  <si>
    <t>Roper</t>
  </si>
  <si>
    <t>Peter</t>
  </si>
  <si>
    <t>170</t>
  </si>
  <si>
    <t>Hall</t>
  </si>
  <si>
    <t>Dwight</t>
  </si>
  <si>
    <t>169</t>
  </si>
  <si>
    <t>Haas</t>
  </si>
  <si>
    <t>William</t>
  </si>
  <si>
    <t>168</t>
  </si>
  <si>
    <t>DeVoe</t>
  </si>
  <si>
    <t>Adam</t>
  </si>
  <si>
    <t>167</t>
  </si>
  <si>
    <t>Gardenhire</t>
  </si>
  <si>
    <t>Guner</t>
  </si>
  <si>
    <t>166</t>
  </si>
  <si>
    <t>Aisenbrey</t>
  </si>
  <si>
    <t>Jake</t>
  </si>
  <si>
    <t>165</t>
  </si>
  <si>
    <t>Libasci</t>
  </si>
  <si>
    <t>Donald</t>
  </si>
  <si>
    <t>164</t>
  </si>
  <si>
    <t>Shaffer</t>
  </si>
  <si>
    <t>163</t>
  </si>
  <si>
    <t>Yates</t>
  </si>
  <si>
    <t>Tracy</t>
  </si>
  <si>
    <t>161</t>
  </si>
  <si>
    <t>Budhi</t>
  </si>
  <si>
    <t>Ronald</t>
  </si>
  <si>
    <t>162</t>
  </si>
  <si>
    <t>O'Neil</t>
  </si>
  <si>
    <t>Jeremy</t>
  </si>
  <si>
    <t>160</t>
  </si>
  <si>
    <t>Rosen</t>
  </si>
  <si>
    <t>Scott</t>
  </si>
  <si>
    <t>159</t>
  </si>
  <si>
    <t>Sanders</t>
  </si>
  <si>
    <t>Gary</t>
  </si>
  <si>
    <t>158</t>
  </si>
  <si>
    <t>Ikonen</t>
  </si>
  <si>
    <t>Tomi</t>
  </si>
  <si>
    <t>157</t>
  </si>
  <si>
    <t>Haubert</t>
  </si>
  <si>
    <t>Michael</t>
  </si>
  <si>
    <t>156</t>
  </si>
  <si>
    <t>Walsh</t>
  </si>
  <si>
    <t>James</t>
  </si>
  <si>
    <t>155</t>
  </si>
  <si>
    <t>West</t>
  </si>
  <si>
    <t>Mike</t>
  </si>
  <si>
    <t>154</t>
  </si>
  <si>
    <t>Sigman</t>
  </si>
  <si>
    <t>Nicholas</t>
  </si>
  <si>
    <t>153</t>
  </si>
  <si>
    <t>Dodd</t>
  </si>
  <si>
    <t>152</t>
  </si>
  <si>
    <t>Warren</t>
  </si>
  <si>
    <t>Robert</t>
  </si>
  <si>
    <t>151</t>
  </si>
  <si>
    <t>borgstedt</t>
  </si>
  <si>
    <t>karen</t>
  </si>
  <si>
    <t>150</t>
  </si>
  <si>
    <t>PARCELL</t>
  </si>
  <si>
    <t>STEPHEN</t>
  </si>
  <si>
    <t>149</t>
  </si>
  <si>
    <t>Nordell</t>
  </si>
  <si>
    <t>Alvin</t>
  </si>
  <si>
    <t>148</t>
  </si>
  <si>
    <t>heiss</t>
  </si>
  <si>
    <t>steve</t>
  </si>
  <si>
    <t>147</t>
  </si>
  <si>
    <t>glenn</t>
  </si>
  <si>
    <t>jason</t>
  </si>
  <si>
    <t>146</t>
  </si>
  <si>
    <t>Lacy</t>
  </si>
  <si>
    <t>Darren</t>
  </si>
  <si>
    <t>145</t>
  </si>
  <si>
    <t>Josh</t>
  </si>
  <si>
    <t>144</t>
  </si>
  <si>
    <t>Zeman</t>
  </si>
  <si>
    <t>143</t>
  </si>
  <si>
    <t>Franz</t>
  </si>
  <si>
    <t>139</t>
  </si>
  <si>
    <t>Podczervinski</t>
  </si>
  <si>
    <t>Alan</t>
  </si>
  <si>
    <t>142</t>
  </si>
  <si>
    <t>Terry</t>
  </si>
  <si>
    <t>141</t>
  </si>
  <si>
    <t>Harms</t>
  </si>
  <si>
    <t>Bill</t>
  </si>
  <si>
    <t>140</t>
  </si>
  <si>
    <t>Lewis</t>
  </si>
  <si>
    <t>Stephen</t>
  </si>
  <si>
    <t>138</t>
  </si>
  <si>
    <t>Metzger</t>
  </si>
  <si>
    <t>JT</t>
  </si>
  <si>
    <t>137</t>
  </si>
  <si>
    <t>Chaney</t>
  </si>
  <si>
    <t>136</t>
  </si>
  <si>
    <t>Houtchens</t>
  </si>
  <si>
    <t>Connor</t>
  </si>
  <si>
    <t>135</t>
  </si>
  <si>
    <t>Lin</t>
  </si>
  <si>
    <t>134</t>
  </si>
  <si>
    <t>Vacura</t>
  </si>
  <si>
    <t>Craig</t>
  </si>
  <si>
    <t>133</t>
  </si>
  <si>
    <t>Ansel</t>
  </si>
  <si>
    <t>132</t>
  </si>
  <si>
    <t>Harding</t>
  </si>
  <si>
    <t>Ned</t>
  </si>
  <si>
    <t>131</t>
  </si>
  <si>
    <t>Holmes</t>
  </si>
  <si>
    <t>Seth</t>
  </si>
  <si>
    <t>130</t>
  </si>
  <si>
    <t>Garman</t>
  </si>
  <si>
    <t>Shane</t>
  </si>
  <si>
    <t>129</t>
  </si>
  <si>
    <t>Farrell</t>
  </si>
  <si>
    <t>Justin</t>
  </si>
  <si>
    <t>128</t>
  </si>
  <si>
    <t>Healy</t>
  </si>
  <si>
    <t>127</t>
  </si>
  <si>
    <t>Brothers</t>
  </si>
  <si>
    <t>126</t>
  </si>
  <si>
    <t>Hartel</t>
  </si>
  <si>
    <t>J. Erik</t>
  </si>
  <si>
    <t>125</t>
  </si>
  <si>
    <t>Waldman</t>
  </si>
  <si>
    <t>Lee</t>
  </si>
  <si>
    <t>124</t>
  </si>
  <si>
    <t>Peterson</t>
  </si>
  <si>
    <t>123</t>
  </si>
  <si>
    <t>Lemke</t>
  </si>
  <si>
    <t>Leah</t>
  </si>
  <si>
    <t>122</t>
  </si>
  <si>
    <t>Hildebrand</t>
  </si>
  <si>
    <t>Michelle</t>
  </si>
  <si>
    <t>121</t>
  </si>
  <si>
    <t>Arctos</t>
  </si>
  <si>
    <t>Ursus</t>
  </si>
  <si>
    <t>120</t>
  </si>
  <si>
    <t>McShane</t>
  </si>
  <si>
    <t>Chad</t>
  </si>
  <si>
    <t>119</t>
  </si>
  <si>
    <t>Massey</t>
  </si>
  <si>
    <t>Rachel</t>
  </si>
  <si>
    <t>118</t>
  </si>
  <si>
    <t>Odorizzi</t>
  </si>
  <si>
    <t>117</t>
  </si>
  <si>
    <t>Kenney</t>
  </si>
  <si>
    <t>Jay</t>
  </si>
  <si>
    <t>116</t>
  </si>
  <si>
    <t>John</t>
  </si>
  <si>
    <t>115</t>
  </si>
  <si>
    <t>DeWitt</t>
  </si>
  <si>
    <t>Larry</t>
  </si>
  <si>
    <t>114</t>
  </si>
  <si>
    <t>Garcia</t>
  </si>
  <si>
    <t>Patrick</t>
  </si>
  <si>
    <t>113</t>
  </si>
  <si>
    <t>McReynolds</t>
  </si>
  <si>
    <t>Jesse</t>
  </si>
  <si>
    <t>112</t>
  </si>
  <si>
    <t>Turney</t>
  </si>
  <si>
    <t>Tom</t>
  </si>
  <si>
    <t>111</t>
  </si>
  <si>
    <t>Berg</t>
  </si>
  <si>
    <t>Kristen</t>
  </si>
  <si>
    <t>110</t>
  </si>
  <si>
    <t>Murphy</t>
  </si>
  <si>
    <t>Jillian</t>
  </si>
  <si>
    <t>109</t>
  </si>
  <si>
    <t>Briseno</t>
  </si>
  <si>
    <t>Christina</t>
  </si>
  <si>
    <t>108</t>
  </si>
  <si>
    <t>Evers</t>
  </si>
  <si>
    <t>Sonja</t>
  </si>
  <si>
    <t>107</t>
  </si>
  <si>
    <t>Eichberg</t>
  </si>
  <si>
    <t>106</t>
  </si>
  <si>
    <t>Batterton</t>
  </si>
  <si>
    <t>Britt</t>
  </si>
  <si>
    <t>105</t>
  </si>
  <si>
    <t>Smith</t>
  </si>
  <si>
    <t>Thomas</t>
  </si>
  <si>
    <t>104</t>
  </si>
  <si>
    <t>Osborne</t>
  </si>
  <si>
    <t>103</t>
  </si>
  <si>
    <t>Shannon</t>
  </si>
  <si>
    <t>102</t>
  </si>
  <si>
    <t>Robinson</t>
  </si>
  <si>
    <t>Sam</t>
  </si>
  <si>
    <t>101</t>
  </si>
  <si>
    <t>Rank</t>
  </si>
  <si>
    <t>Time</t>
  </si>
  <si>
    <t>Men 30 - 39 Category</t>
  </si>
  <si>
    <t>Women 50 - 59 Category</t>
  </si>
  <si>
    <t>DNF</t>
  </si>
  <si>
    <t>Men 40 - 49 Category</t>
  </si>
  <si>
    <t>Men 50 - 59 Category</t>
  </si>
  <si>
    <t>Men 60 + Category</t>
  </si>
  <si>
    <t>All Men Rankings</t>
  </si>
  <si>
    <t>Men 18 - 29 Category</t>
  </si>
  <si>
    <t>Women 18 - 29 Category</t>
  </si>
  <si>
    <t>Women 30 - 39 Category</t>
  </si>
  <si>
    <t>Women 40 - 49 Category</t>
  </si>
  <si>
    <t>All Women Rankings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</si>
</sst>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name val="Calibri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0" fillId="3" borderId="0" xfId="0" applyFill="1"/>
    <xf numFmtId="0" fontId="3" fillId="0" borderId="0" xfId="0" applyFont="1" applyAlignment="1">
      <alignment horizontal="centerContinuous"/>
    </xf>
    <xf numFmtId="0" fontId="3" fillId="3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wrapText="1"/>
    </xf>
    <xf numFmtId="2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21" fontId="1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Continuous"/>
    </xf>
    <xf numFmtId="21" fontId="0" fillId="3" borderId="0" xfId="0" applyNumberFormat="1" applyFill="1"/>
    <xf numFmtId="20" fontId="0" fillId="3" borderId="0" xfId="0" applyNumberFormat="1" applyFill="1"/>
    <xf numFmtId="43" fontId="0" fillId="3" borderId="0" xfId="1" applyFont="1" applyFill="1" applyAlignment="1">
      <alignment horizontal="center"/>
    </xf>
    <xf numFmtId="21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8"/>
  <sheetViews>
    <sheetView tabSelected="1" zoomScale="80" zoomScaleNormal="80" workbookViewId="0">
      <selection activeCell="O111" sqref="O111"/>
    </sheetView>
  </sheetViews>
  <sheetFormatPr defaultRowHeight="15" x14ac:dyDescent="0.25"/>
  <cols>
    <col min="1" max="1" width="12" style="1" bestFit="1" customWidth="1"/>
    <col min="2" max="2" width="13.42578125" style="1" bestFit="1" customWidth="1"/>
    <col min="3" max="3" width="12.42578125" style="1" customWidth="1"/>
    <col min="4" max="4" width="7.7109375" style="1" bestFit="1" customWidth="1"/>
    <col min="5" max="6" width="10.140625" style="1" bestFit="1" customWidth="1"/>
    <col min="7" max="7" width="13.140625" style="1" customWidth="1"/>
    <col min="8" max="8" width="7.140625" style="1" bestFit="1" customWidth="1"/>
    <col min="9" max="9" width="9.140625" style="2"/>
    <col min="10" max="10" width="9.140625" style="1"/>
    <col min="11" max="11" width="13.42578125" style="1" bestFit="1" customWidth="1"/>
    <col min="12" max="12" width="12.7109375" style="1" customWidth="1"/>
    <col min="13" max="14" width="9.140625" style="1"/>
    <col min="15" max="15" width="13.140625" style="1" bestFit="1" customWidth="1"/>
    <col min="16" max="16" width="11.85546875" style="1" customWidth="1"/>
    <col min="17" max="16384" width="9.140625" style="1"/>
  </cols>
  <sheetData>
    <row r="1" spans="1:24" x14ac:dyDescent="0.25">
      <c r="A1" s="2"/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2"/>
      <c r="B2" s="2"/>
      <c r="C2" s="2"/>
      <c r="D2" s="2"/>
      <c r="E2" s="2"/>
      <c r="F2" s="2"/>
      <c r="G2" s="2"/>
      <c r="H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3" t="s">
        <v>332</v>
      </c>
      <c r="B3" s="3"/>
      <c r="C3" s="3"/>
      <c r="D3" s="3"/>
      <c r="E3" s="3"/>
      <c r="F3" s="3"/>
      <c r="G3" s="3"/>
      <c r="H3" s="4"/>
      <c r="I3" s="4"/>
      <c r="J3" s="3" t="s">
        <v>333</v>
      </c>
      <c r="K3" s="3"/>
      <c r="L3" s="3"/>
      <c r="M3" s="3"/>
      <c r="N3" s="3"/>
      <c r="O3" s="3"/>
      <c r="P3" s="3"/>
      <c r="Q3" s="3"/>
      <c r="R3" s="2"/>
      <c r="S3" s="2"/>
      <c r="T3" s="2"/>
      <c r="U3" s="2"/>
      <c r="V3" s="2"/>
      <c r="W3" s="2"/>
      <c r="X3" s="2"/>
    </row>
    <row r="4" spans="1:24" x14ac:dyDescent="0.25">
      <c r="A4" s="2"/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0.25" customHeight="1" x14ac:dyDescent="0.25">
      <c r="A5" s="5" t="s">
        <v>324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323</v>
      </c>
      <c r="I5" s="6"/>
      <c r="J5" s="5" t="s">
        <v>324</v>
      </c>
      <c r="K5" s="5" t="s">
        <v>0</v>
      </c>
      <c r="L5" s="5" t="s">
        <v>1</v>
      </c>
      <c r="M5" s="5" t="s">
        <v>2</v>
      </c>
      <c r="N5" s="5" t="s">
        <v>3</v>
      </c>
      <c r="O5" s="5" t="s">
        <v>4</v>
      </c>
      <c r="P5" s="5" t="s">
        <v>5</v>
      </c>
      <c r="Q5" s="5" t="s">
        <v>323</v>
      </c>
      <c r="R5" s="2"/>
      <c r="S5" s="2"/>
      <c r="T5" s="2"/>
      <c r="U5" s="2"/>
      <c r="V5" s="2"/>
      <c r="W5" s="2"/>
      <c r="X5" s="2"/>
    </row>
    <row r="6" spans="1:24" x14ac:dyDescent="0.25">
      <c r="A6" s="7">
        <v>0.12501157407407407</v>
      </c>
      <c r="B6" s="8" t="s">
        <v>145</v>
      </c>
      <c r="C6" s="8" t="s">
        <v>146</v>
      </c>
      <c r="D6" s="8" t="s">
        <v>8</v>
      </c>
      <c r="E6" s="8" t="s">
        <v>9</v>
      </c>
      <c r="F6" s="8" t="s">
        <v>78</v>
      </c>
      <c r="G6" s="8" t="s">
        <v>147</v>
      </c>
      <c r="H6" s="8">
        <v>1</v>
      </c>
      <c r="I6" s="8"/>
      <c r="J6" s="16">
        <v>0.15923611111111111</v>
      </c>
      <c r="K6" s="8" t="s">
        <v>119</v>
      </c>
      <c r="L6" s="8" t="s">
        <v>120</v>
      </c>
      <c r="M6" s="8" t="s">
        <v>36</v>
      </c>
      <c r="N6" s="8" t="s">
        <v>9</v>
      </c>
      <c r="O6" s="8" t="s">
        <v>121</v>
      </c>
      <c r="P6" s="8" t="s">
        <v>122</v>
      </c>
      <c r="Q6" s="8">
        <v>1</v>
      </c>
      <c r="R6" s="2"/>
      <c r="S6" s="2"/>
      <c r="T6" s="2"/>
      <c r="U6" s="2"/>
      <c r="V6" s="2"/>
      <c r="W6" s="2"/>
      <c r="X6" s="2"/>
    </row>
    <row r="7" spans="1:24" x14ac:dyDescent="0.25">
      <c r="A7" s="7">
        <v>0.13244212962962962</v>
      </c>
      <c r="B7" s="8" t="s">
        <v>236</v>
      </c>
      <c r="C7" s="8" t="s">
        <v>104</v>
      </c>
      <c r="D7" s="8" t="s">
        <v>8</v>
      </c>
      <c r="E7" s="8" t="s">
        <v>9</v>
      </c>
      <c r="F7" s="8" t="s">
        <v>78</v>
      </c>
      <c r="G7" s="8" t="s">
        <v>237</v>
      </c>
      <c r="H7" s="8">
        <f>H6+1</f>
        <v>2</v>
      </c>
      <c r="I7" s="8"/>
      <c r="J7" s="9"/>
      <c r="K7" s="8"/>
      <c r="L7" s="8"/>
      <c r="M7" s="8"/>
      <c r="N7" s="8"/>
      <c r="O7" s="8"/>
      <c r="P7" s="8"/>
      <c r="Q7" s="9"/>
      <c r="R7" s="2"/>
      <c r="S7" s="2"/>
      <c r="T7" s="2"/>
      <c r="U7" s="2"/>
      <c r="V7" s="2"/>
      <c r="W7" s="2"/>
      <c r="X7" s="2"/>
    </row>
    <row r="8" spans="1:24" x14ac:dyDescent="0.25">
      <c r="A8" s="7">
        <v>0.13248842592592594</v>
      </c>
      <c r="B8" s="8" t="s">
        <v>231</v>
      </c>
      <c r="C8" s="8" t="s">
        <v>93</v>
      </c>
      <c r="D8" s="8" t="s">
        <v>8</v>
      </c>
      <c r="E8" s="8" t="s">
        <v>9</v>
      </c>
      <c r="F8" s="8" t="s">
        <v>78</v>
      </c>
      <c r="G8" s="8" t="s">
        <v>232</v>
      </c>
      <c r="H8" s="8">
        <f t="shared" ref="H8:H10" si="0">H7+1</f>
        <v>3</v>
      </c>
      <c r="I8" s="8"/>
      <c r="J8" s="7"/>
      <c r="K8" s="8"/>
      <c r="L8" s="8"/>
      <c r="M8" s="8"/>
      <c r="N8" s="8"/>
      <c r="O8" s="8"/>
      <c r="P8" s="8"/>
      <c r="Q8" s="8"/>
      <c r="R8" s="2"/>
      <c r="S8" s="2"/>
      <c r="T8" s="2"/>
      <c r="U8" s="2"/>
      <c r="V8" s="2"/>
      <c r="W8" s="2"/>
      <c r="X8" s="2"/>
    </row>
    <row r="9" spans="1:24" x14ac:dyDescent="0.25">
      <c r="A9" s="7">
        <v>0.15013888888888891</v>
      </c>
      <c r="B9" s="8" t="s">
        <v>226</v>
      </c>
      <c r="C9" s="8" t="s">
        <v>19</v>
      </c>
      <c r="D9" s="8" t="s">
        <v>8</v>
      </c>
      <c r="E9" s="8" t="s">
        <v>9</v>
      </c>
      <c r="F9" s="8" t="s">
        <v>78</v>
      </c>
      <c r="G9" s="8" t="s">
        <v>227</v>
      </c>
      <c r="H9" s="8">
        <f t="shared" si="0"/>
        <v>4</v>
      </c>
      <c r="I9" s="10"/>
      <c r="J9" s="8"/>
      <c r="K9" s="8"/>
      <c r="L9" s="8"/>
      <c r="M9" s="8"/>
      <c r="N9" s="8"/>
      <c r="O9" s="8"/>
      <c r="P9" s="8"/>
      <c r="Q9" s="10"/>
      <c r="R9" s="2"/>
      <c r="S9" s="2"/>
      <c r="T9" s="2"/>
      <c r="U9" s="2"/>
      <c r="V9" s="2"/>
      <c r="W9" s="2"/>
      <c r="X9" s="2"/>
    </row>
    <row r="10" spans="1:24" x14ac:dyDescent="0.25">
      <c r="A10" s="7">
        <v>0.15594907407407407</v>
      </c>
      <c r="B10" s="8" t="s">
        <v>116</v>
      </c>
      <c r="C10" s="8" t="s">
        <v>117</v>
      </c>
      <c r="D10" s="8" t="s">
        <v>8</v>
      </c>
      <c r="E10" s="8" t="s">
        <v>9</v>
      </c>
      <c r="F10" s="8" t="s">
        <v>78</v>
      </c>
      <c r="G10" s="8" t="s">
        <v>118</v>
      </c>
      <c r="H10" s="8">
        <f t="shared" si="0"/>
        <v>5</v>
      </c>
      <c r="I10" s="10"/>
      <c r="J10" s="8"/>
      <c r="K10" s="8"/>
      <c r="L10" s="8"/>
      <c r="M10" s="8"/>
      <c r="N10" s="8"/>
      <c r="O10" s="8"/>
      <c r="P10" s="8"/>
      <c r="Q10" s="10"/>
      <c r="R10" s="2"/>
      <c r="S10" s="2"/>
      <c r="T10" s="2"/>
      <c r="U10" s="2"/>
      <c r="V10" s="2"/>
      <c r="W10" s="2"/>
      <c r="X10" s="2"/>
    </row>
    <row r="11" spans="1:24" x14ac:dyDescent="0.25">
      <c r="A11" s="7"/>
      <c r="B11" s="8" t="s">
        <v>76</v>
      </c>
      <c r="C11" s="8" t="s">
        <v>77</v>
      </c>
      <c r="D11" s="8" t="s">
        <v>8</v>
      </c>
      <c r="E11" s="8" t="s">
        <v>9</v>
      </c>
      <c r="F11" s="8" t="s">
        <v>78</v>
      </c>
      <c r="G11" s="8" t="s">
        <v>79</v>
      </c>
      <c r="H11" s="11" t="s">
        <v>327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5">
      <c r="A12" s="8"/>
      <c r="B12" s="8" t="s">
        <v>320</v>
      </c>
      <c r="C12" s="8" t="s">
        <v>321</v>
      </c>
      <c r="D12" s="8" t="s">
        <v>8</v>
      </c>
      <c r="E12" s="8" t="s">
        <v>9</v>
      </c>
      <c r="F12" s="8" t="s">
        <v>78</v>
      </c>
      <c r="G12" s="8" t="s">
        <v>322</v>
      </c>
      <c r="H12" s="11" t="s">
        <v>327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8"/>
      <c r="B13" s="8"/>
      <c r="C13" s="8"/>
      <c r="D13" s="8"/>
      <c r="E13" s="8"/>
      <c r="F13" s="8"/>
      <c r="G13" s="8"/>
      <c r="H13" s="1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5">
      <c r="A14" s="4" t="s">
        <v>325</v>
      </c>
      <c r="B14" s="4"/>
      <c r="C14" s="4"/>
      <c r="D14" s="4"/>
      <c r="E14" s="4"/>
      <c r="F14" s="4"/>
      <c r="G14" s="4"/>
      <c r="H14" s="4"/>
      <c r="I14" s="4"/>
      <c r="J14" s="4" t="s">
        <v>334</v>
      </c>
      <c r="K14" s="4"/>
      <c r="L14" s="4"/>
      <c r="M14" s="4"/>
      <c r="N14" s="4"/>
      <c r="O14" s="4"/>
      <c r="P14" s="4"/>
      <c r="Q14" s="4"/>
      <c r="R14" s="2"/>
      <c r="S14" s="2"/>
      <c r="T14" s="2"/>
      <c r="U14" s="2"/>
      <c r="V14" s="2"/>
      <c r="W14" s="2"/>
      <c r="X14" s="2"/>
    </row>
    <row r="15" spans="1:24" x14ac:dyDescent="0.25">
      <c r="A15" s="2"/>
      <c r="B15" s="2"/>
      <c r="C15" s="2"/>
      <c r="D15" s="2"/>
      <c r="E15" s="2"/>
      <c r="F15" s="2"/>
      <c r="G15" s="2"/>
      <c r="H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0.25" customHeight="1" x14ac:dyDescent="0.25">
      <c r="A16" s="5" t="s">
        <v>324</v>
      </c>
      <c r="B16" s="5" t="s">
        <v>0</v>
      </c>
      <c r="C16" s="5" t="s">
        <v>1</v>
      </c>
      <c r="D16" s="5" t="s">
        <v>2</v>
      </c>
      <c r="E16" s="5" t="s">
        <v>3</v>
      </c>
      <c r="F16" s="5" t="s">
        <v>4</v>
      </c>
      <c r="G16" s="5" t="s">
        <v>5</v>
      </c>
      <c r="H16" s="5" t="s">
        <v>323</v>
      </c>
      <c r="I16" s="6"/>
      <c r="J16" s="5" t="s">
        <v>324</v>
      </c>
      <c r="K16" s="5" t="s">
        <v>0</v>
      </c>
      <c r="L16" s="5" t="s">
        <v>1</v>
      </c>
      <c r="M16" s="5" t="s">
        <v>2</v>
      </c>
      <c r="N16" s="5" t="s">
        <v>3</v>
      </c>
      <c r="O16" s="5" t="s">
        <v>4</v>
      </c>
      <c r="P16" s="5" t="s">
        <v>5</v>
      </c>
      <c r="Q16" s="5" t="s">
        <v>323</v>
      </c>
      <c r="R16" s="2"/>
      <c r="S16" s="2"/>
      <c r="T16" s="2"/>
      <c r="U16" s="2"/>
      <c r="V16" s="2"/>
      <c r="W16" s="2"/>
      <c r="X16" s="2"/>
    </row>
    <row r="17" spans="1:24" x14ac:dyDescent="0.25">
      <c r="A17" s="7">
        <v>0.11974537037037036</v>
      </c>
      <c r="B17" s="8" t="s">
        <v>19</v>
      </c>
      <c r="C17" s="8" t="s">
        <v>206</v>
      </c>
      <c r="D17" s="8" t="s">
        <v>8</v>
      </c>
      <c r="E17" s="8" t="s">
        <v>9</v>
      </c>
      <c r="F17" s="8" t="s">
        <v>41</v>
      </c>
      <c r="G17" s="8" t="s">
        <v>207</v>
      </c>
      <c r="H17" s="8">
        <v>1</v>
      </c>
      <c r="I17" s="13"/>
      <c r="J17" s="7">
        <v>0.14799768518518519</v>
      </c>
      <c r="K17" s="8" t="s">
        <v>262</v>
      </c>
      <c r="L17" s="8" t="s">
        <v>263</v>
      </c>
      <c r="M17" s="8" t="s">
        <v>36</v>
      </c>
      <c r="N17" s="8" t="s">
        <v>9</v>
      </c>
      <c r="O17" s="8" t="s">
        <v>125</v>
      </c>
      <c r="P17" s="8" t="s">
        <v>264</v>
      </c>
      <c r="Q17" s="8">
        <v>1</v>
      </c>
      <c r="R17" s="13"/>
      <c r="S17" s="2"/>
      <c r="T17" s="2"/>
      <c r="U17" s="2"/>
      <c r="V17" s="2"/>
      <c r="W17" s="2"/>
      <c r="X17" s="2"/>
    </row>
    <row r="18" spans="1:24" x14ac:dyDescent="0.25">
      <c r="A18" s="7">
        <v>0.12221064814814815</v>
      </c>
      <c r="B18" s="8" t="s">
        <v>316</v>
      </c>
      <c r="C18" s="8" t="s">
        <v>175</v>
      </c>
      <c r="D18" s="8" t="s">
        <v>8</v>
      </c>
      <c r="E18" s="8" t="s">
        <v>9</v>
      </c>
      <c r="F18" s="8" t="s">
        <v>41</v>
      </c>
      <c r="G18" s="8" t="s">
        <v>317</v>
      </c>
      <c r="H18" s="8">
        <f>H17+1</f>
        <v>2</v>
      </c>
      <c r="I18" s="13"/>
      <c r="J18" s="7">
        <v>0.15568287037037037</v>
      </c>
      <c r="K18" s="8" t="s">
        <v>123</v>
      </c>
      <c r="L18" s="8" t="s">
        <v>124</v>
      </c>
      <c r="M18" s="8" t="s">
        <v>36</v>
      </c>
      <c r="N18" s="8" t="s">
        <v>9</v>
      </c>
      <c r="O18" s="8" t="s">
        <v>125</v>
      </c>
      <c r="P18" s="8" t="s">
        <v>126</v>
      </c>
      <c r="Q18" s="8">
        <f>Q17+1</f>
        <v>2</v>
      </c>
      <c r="R18" s="13"/>
      <c r="S18" s="2"/>
      <c r="T18" s="2"/>
      <c r="U18" s="2"/>
      <c r="V18" s="2"/>
      <c r="W18" s="2"/>
      <c r="X18" s="2"/>
    </row>
    <row r="19" spans="1:24" x14ac:dyDescent="0.25">
      <c r="A19" s="7">
        <v>0.12505787037037039</v>
      </c>
      <c r="B19" s="8" t="s">
        <v>228</v>
      </c>
      <c r="C19" s="8" t="s">
        <v>229</v>
      </c>
      <c r="D19" s="8" t="s">
        <v>8</v>
      </c>
      <c r="E19" s="8" t="s">
        <v>9</v>
      </c>
      <c r="F19" s="8" t="s">
        <v>41</v>
      </c>
      <c r="G19" s="8" t="s">
        <v>230</v>
      </c>
      <c r="H19" s="8">
        <f t="shared" ref="H19:H33" si="1">H18+1</f>
        <v>3</v>
      </c>
      <c r="I19" s="13"/>
      <c r="J19" s="7"/>
      <c r="K19" s="8"/>
      <c r="L19" s="8"/>
      <c r="M19" s="8"/>
      <c r="N19" s="8"/>
      <c r="O19" s="8"/>
      <c r="P19" s="8"/>
      <c r="Q19" s="8"/>
      <c r="R19" s="2"/>
      <c r="S19" s="2"/>
      <c r="T19" s="2"/>
      <c r="U19" s="2"/>
      <c r="V19" s="2"/>
      <c r="W19" s="2"/>
      <c r="X19" s="2"/>
    </row>
    <row r="20" spans="1:24" x14ac:dyDescent="0.25">
      <c r="A20" s="7">
        <v>0.12903935185185186</v>
      </c>
      <c r="B20" s="8" t="s">
        <v>194</v>
      </c>
      <c r="C20" s="8" t="s">
        <v>195</v>
      </c>
      <c r="D20" s="8" t="s">
        <v>8</v>
      </c>
      <c r="E20" s="8" t="s">
        <v>9</v>
      </c>
      <c r="F20" s="8" t="s">
        <v>41</v>
      </c>
      <c r="G20" s="8" t="s">
        <v>196</v>
      </c>
      <c r="H20" s="8">
        <f t="shared" si="1"/>
        <v>4</v>
      </c>
      <c r="I20" s="1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7">
        <v>0.13274305555555557</v>
      </c>
      <c r="B21" s="8" t="s">
        <v>171</v>
      </c>
      <c r="C21" s="8" t="s">
        <v>172</v>
      </c>
      <c r="D21" s="8" t="s">
        <v>8</v>
      </c>
      <c r="E21" s="8" t="s">
        <v>9</v>
      </c>
      <c r="F21" s="8" t="s">
        <v>41</v>
      </c>
      <c r="G21" s="8" t="s">
        <v>173</v>
      </c>
      <c r="H21" s="8">
        <f t="shared" si="1"/>
        <v>5</v>
      </c>
      <c r="I21" s="13"/>
      <c r="J21" s="4" t="s">
        <v>335</v>
      </c>
      <c r="K21" s="4"/>
      <c r="L21" s="4"/>
      <c r="M21" s="4"/>
      <c r="N21" s="4"/>
      <c r="O21" s="4"/>
      <c r="P21" s="4"/>
      <c r="Q21" s="4"/>
      <c r="R21" s="2"/>
      <c r="S21" s="2"/>
      <c r="T21" s="2"/>
      <c r="U21" s="2"/>
      <c r="V21" s="2"/>
      <c r="W21" s="2"/>
      <c r="X21" s="2"/>
    </row>
    <row r="22" spans="1:24" x14ac:dyDescent="0.25">
      <c r="A22" s="7">
        <v>0.13596064814814815</v>
      </c>
      <c r="B22" s="8" t="s">
        <v>130</v>
      </c>
      <c r="C22" s="8" t="s">
        <v>131</v>
      </c>
      <c r="D22" s="8" t="s">
        <v>8</v>
      </c>
      <c r="E22" s="8" t="s">
        <v>9</v>
      </c>
      <c r="F22" s="8" t="s">
        <v>41</v>
      </c>
      <c r="G22" s="8" t="s">
        <v>132</v>
      </c>
      <c r="H22" s="8">
        <f t="shared" si="1"/>
        <v>6</v>
      </c>
      <c r="I22" s="1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5">
      <c r="A23" s="7">
        <v>0.13598379629629628</v>
      </c>
      <c r="B23" s="8" t="s">
        <v>183</v>
      </c>
      <c r="C23" s="8" t="s">
        <v>20</v>
      </c>
      <c r="D23" s="8" t="s">
        <v>8</v>
      </c>
      <c r="E23" s="8" t="s">
        <v>9</v>
      </c>
      <c r="F23" s="8" t="s">
        <v>41</v>
      </c>
      <c r="G23" s="8" t="s">
        <v>184</v>
      </c>
      <c r="H23" s="8">
        <f t="shared" si="1"/>
        <v>7</v>
      </c>
      <c r="I23" s="13"/>
      <c r="J23" s="5" t="s">
        <v>324</v>
      </c>
      <c r="K23" s="5" t="s">
        <v>0</v>
      </c>
      <c r="L23" s="5" t="s">
        <v>1</v>
      </c>
      <c r="M23" s="5" t="s">
        <v>2</v>
      </c>
      <c r="N23" s="5" t="s">
        <v>3</v>
      </c>
      <c r="O23" s="5" t="s">
        <v>4</v>
      </c>
      <c r="P23" s="5" t="s">
        <v>5</v>
      </c>
      <c r="Q23" s="5" t="s">
        <v>323</v>
      </c>
      <c r="R23" s="2"/>
      <c r="S23" s="2"/>
      <c r="T23" s="2"/>
      <c r="U23" s="2"/>
      <c r="V23" s="2"/>
      <c r="W23" s="2"/>
      <c r="X23" s="2"/>
    </row>
    <row r="24" spans="1:24" x14ac:dyDescent="0.25">
      <c r="A24" s="7">
        <v>0.13695601851851852</v>
      </c>
      <c r="B24" s="8" t="s">
        <v>241</v>
      </c>
      <c r="C24" s="8" t="s">
        <v>242</v>
      </c>
      <c r="D24" s="8" t="s">
        <v>8</v>
      </c>
      <c r="E24" s="8" t="s">
        <v>9</v>
      </c>
      <c r="F24" s="8" t="s">
        <v>41</v>
      </c>
      <c r="G24" s="8" t="s">
        <v>243</v>
      </c>
      <c r="H24" s="8">
        <f t="shared" si="1"/>
        <v>8</v>
      </c>
      <c r="I24" s="13"/>
      <c r="J24" s="7">
        <v>0.14353009259259261</v>
      </c>
      <c r="K24" s="8" t="s">
        <v>80</v>
      </c>
      <c r="L24" s="8" t="s">
        <v>81</v>
      </c>
      <c r="M24" s="8" t="s">
        <v>36</v>
      </c>
      <c r="N24" s="8" t="s">
        <v>9</v>
      </c>
      <c r="O24" s="8" t="s">
        <v>37</v>
      </c>
      <c r="P24" s="8" t="s">
        <v>82</v>
      </c>
      <c r="Q24" s="8">
        <v>1</v>
      </c>
      <c r="R24" s="13"/>
      <c r="S24" s="2"/>
      <c r="T24" s="2"/>
      <c r="U24" s="2"/>
      <c r="V24" s="2"/>
      <c r="W24" s="2"/>
      <c r="X24" s="2"/>
    </row>
    <row r="25" spans="1:24" x14ac:dyDescent="0.25">
      <c r="A25" s="7">
        <v>0.14348379629629629</v>
      </c>
      <c r="B25" s="8" t="s">
        <v>39</v>
      </c>
      <c r="C25" s="8" t="s">
        <v>40</v>
      </c>
      <c r="D25" s="8" t="s">
        <v>8</v>
      </c>
      <c r="E25" s="8" t="s">
        <v>9</v>
      </c>
      <c r="F25" s="8" t="s">
        <v>41</v>
      </c>
      <c r="G25" s="8" t="s">
        <v>42</v>
      </c>
      <c r="H25" s="8">
        <f t="shared" si="1"/>
        <v>9</v>
      </c>
      <c r="I25" s="13"/>
      <c r="J25" s="7">
        <v>0.14578703703703702</v>
      </c>
      <c r="K25" s="8" t="s">
        <v>34</v>
      </c>
      <c r="L25" s="8" t="s">
        <v>35</v>
      </c>
      <c r="M25" s="8" t="s">
        <v>36</v>
      </c>
      <c r="N25" s="8" t="s">
        <v>9</v>
      </c>
      <c r="O25" s="8" t="s">
        <v>37</v>
      </c>
      <c r="P25" s="8" t="s">
        <v>38</v>
      </c>
      <c r="Q25" s="8">
        <f>Q24+1</f>
        <v>2</v>
      </c>
      <c r="R25" s="13"/>
      <c r="S25" s="2"/>
      <c r="T25" s="2"/>
      <c r="U25" s="2"/>
      <c r="V25" s="2"/>
      <c r="W25" s="2"/>
      <c r="X25" s="2"/>
    </row>
    <row r="26" spans="1:24" x14ac:dyDescent="0.25">
      <c r="A26" s="7">
        <v>0.14789351851851854</v>
      </c>
      <c r="B26" s="8" t="s">
        <v>287</v>
      </c>
      <c r="C26" s="8" t="s">
        <v>288</v>
      </c>
      <c r="D26" s="8" t="s">
        <v>8</v>
      </c>
      <c r="E26" s="8" t="s">
        <v>9</v>
      </c>
      <c r="F26" s="8" t="s">
        <v>41</v>
      </c>
      <c r="G26" s="8" t="s">
        <v>289</v>
      </c>
      <c r="H26" s="8">
        <f t="shared" si="1"/>
        <v>10</v>
      </c>
      <c r="I26" s="13"/>
      <c r="J26" s="7">
        <v>0.14776620370370372</v>
      </c>
      <c r="K26" s="8" t="s">
        <v>265</v>
      </c>
      <c r="L26" s="8" t="s">
        <v>266</v>
      </c>
      <c r="M26" s="8" t="s">
        <v>36</v>
      </c>
      <c r="N26" s="8" t="s">
        <v>9</v>
      </c>
      <c r="O26" s="8" t="s">
        <v>37</v>
      </c>
      <c r="P26" s="8" t="s">
        <v>267</v>
      </c>
      <c r="Q26" s="8">
        <f t="shared" ref="Q26:Q27" si="2">Q25+1</f>
        <v>3</v>
      </c>
      <c r="R26" s="13"/>
      <c r="S26" s="2"/>
      <c r="T26" s="2"/>
      <c r="U26" s="2"/>
      <c r="V26" s="2"/>
      <c r="W26" s="2"/>
      <c r="X26" s="2"/>
    </row>
    <row r="27" spans="1:24" x14ac:dyDescent="0.25">
      <c r="A27" s="7">
        <v>0.1486574074074074</v>
      </c>
      <c r="B27" s="8" t="s">
        <v>220</v>
      </c>
      <c r="C27" s="8" t="s">
        <v>221</v>
      </c>
      <c r="D27" s="8" t="s">
        <v>8</v>
      </c>
      <c r="E27" s="8" t="s">
        <v>9</v>
      </c>
      <c r="F27" s="8" t="s">
        <v>41</v>
      </c>
      <c r="G27" s="8" t="s">
        <v>222</v>
      </c>
      <c r="H27" s="8">
        <f t="shared" si="1"/>
        <v>11</v>
      </c>
      <c r="I27" s="13"/>
      <c r="J27" s="7">
        <v>0.16766203703703705</v>
      </c>
      <c r="K27" s="8" t="s">
        <v>274</v>
      </c>
      <c r="L27" s="8" t="s">
        <v>275</v>
      </c>
      <c r="M27" s="8" t="s">
        <v>36</v>
      </c>
      <c r="N27" s="8" t="s">
        <v>9</v>
      </c>
      <c r="O27" s="8" t="s">
        <v>37</v>
      </c>
      <c r="P27" s="8" t="s">
        <v>276</v>
      </c>
      <c r="Q27" s="8">
        <f t="shared" si="2"/>
        <v>4</v>
      </c>
      <c r="R27" s="13"/>
      <c r="S27" s="2"/>
      <c r="T27" s="2"/>
      <c r="U27" s="2"/>
      <c r="V27" s="2"/>
      <c r="W27" s="2"/>
      <c r="X27" s="2"/>
    </row>
    <row r="28" spans="1:24" x14ac:dyDescent="0.25">
      <c r="A28" s="7">
        <v>0.15210648148148148</v>
      </c>
      <c r="B28" s="8" t="s">
        <v>180</v>
      </c>
      <c r="C28" s="8" t="s">
        <v>181</v>
      </c>
      <c r="D28" s="8" t="s">
        <v>8</v>
      </c>
      <c r="E28" s="8" t="s">
        <v>9</v>
      </c>
      <c r="F28" s="8" t="s">
        <v>41</v>
      </c>
      <c r="G28" s="8" t="s">
        <v>182</v>
      </c>
      <c r="H28" s="8">
        <f t="shared" si="1"/>
        <v>12</v>
      </c>
      <c r="I28" s="13"/>
      <c r="J28" s="8"/>
      <c r="K28" s="8" t="s">
        <v>299</v>
      </c>
      <c r="L28" s="8" t="s">
        <v>300</v>
      </c>
      <c r="M28" s="8" t="s">
        <v>36</v>
      </c>
      <c r="N28" s="8" t="s">
        <v>9</v>
      </c>
      <c r="O28" s="8" t="s">
        <v>37</v>
      </c>
      <c r="P28" s="8" t="s">
        <v>301</v>
      </c>
      <c r="Q28" s="11" t="s">
        <v>327</v>
      </c>
      <c r="R28" s="2"/>
      <c r="S28" s="2"/>
      <c r="T28" s="2"/>
      <c r="U28" s="2"/>
      <c r="V28" s="2"/>
      <c r="W28" s="2"/>
      <c r="X28" s="2"/>
    </row>
    <row r="29" spans="1:24" x14ac:dyDescent="0.25">
      <c r="A29" s="7">
        <v>0.1527314814814815</v>
      </c>
      <c r="B29" s="8" t="s">
        <v>247</v>
      </c>
      <c r="C29" s="8" t="s">
        <v>248</v>
      </c>
      <c r="D29" s="8" t="s">
        <v>8</v>
      </c>
      <c r="E29" s="8" t="s">
        <v>9</v>
      </c>
      <c r="F29" s="8" t="s">
        <v>41</v>
      </c>
      <c r="G29" s="8" t="s">
        <v>249</v>
      </c>
      <c r="H29" s="8">
        <f t="shared" si="1"/>
        <v>13</v>
      </c>
      <c r="I29" s="13"/>
      <c r="J29" s="8"/>
      <c r="K29" s="8" t="s">
        <v>302</v>
      </c>
      <c r="L29" s="8" t="s">
        <v>303</v>
      </c>
      <c r="M29" s="8" t="s">
        <v>36</v>
      </c>
      <c r="N29" s="8" t="s">
        <v>9</v>
      </c>
      <c r="O29" s="8" t="s">
        <v>37</v>
      </c>
      <c r="P29" s="8" t="s">
        <v>304</v>
      </c>
      <c r="Q29" s="11" t="s">
        <v>327</v>
      </c>
      <c r="R29" s="2"/>
      <c r="S29" s="2"/>
      <c r="T29" s="2"/>
      <c r="U29" s="2"/>
      <c r="V29" s="2"/>
      <c r="W29" s="2"/>
      <c r="X29" s="2"/>
    </row>
    <row r="30" spans="1:24" x14ac:dyDescent="0.25">
      <c r="A30" s="7">
        <v>0.15283564814814815</v>
      </c>
      <c r="B30" s="8" t="s">
        <v>73</v>
      </c>
      <c r="C30" s="8" t="s">
        <v>74</v>
      </c>
      <c r="D30" s="8" t="s">
        <v>8</v>
      </c>
      <c r="E30" s="8" t="s">
        <v>9</v>
      </c>
      <c r="F30" s="8" t="s">
        <v>41</v>
      </c>
      <c r="G30" s="8" t="s">
        <v>75</v>
      </c>
      <c r="H30" s="8">
        <f t="shared" si="1"/>
        <v>14</v>
      </c>
      <c r="I30" s="13"/>
      <c r="J30" s="7"/>
      <c r="K30" s="8"/>
      <c r="L30" s="8"/>
      <c r="M30" s="8"/>
      <c r="N30" s="8"/>
      <c r="O30" s="8"/>
      <c r="P30" s="8"/>
      <c r="Q30" s="8"/>
      <c r="R30" s="2"/>
      <c r="S30" s="2"/>
      <c r="T30" s="2"/>
      <c r="U30" s="2"/>
      <c r="V30" s="2"/>
      <c r="W30" s="2"/>
      <c r="X30" s="2"/>
    </row>
    <row r="31" spans="1:24" x14ac:dyDescent="0.25">
      <c r="A31" s="7">
        <v>0.15556712962962962</v>
      </c>
      <c r="B31" s="8" t="s">
        <v>46</v>
      </c>
      <c r="C31" s="8" t="s">
        <v>47</v>
      </c>
      <c r="D31" s="8" t="s">
        <v>8</v>
      </c>
      <c r="E31" s="8" t="s">
        <v>9</v>
      </c>
      <c r="F31" s="8" t="s">
        <v>41</v>
      </c>
      <c r="G31" s="8" t="s">
        <v>48</v>
      </c>
      <c r="H31" s="8">
        <f t="shared" si="1"/>
        <v>15</v>
      </c>
      <c r="I31" s="1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s="7">
        <v>0.16641203703703702</v>
      </c>
      <c r="B32" s="8" t="s">
        <v>290</v>
      </c>
      <c r="C32" s="8" t="s">
        <v>291</v>
      </c>
      <c r="D32" s="8" t="s">
        <v>8</v>
      </c>
      <c r="E32" s="8" t="s">
        <v>9</v>
      </c>
      <c r="F32" s="8" t="s">
        <v>41</v>
      </c>
      <c r="G32" s="8" t="s">
        <v>292</v>
      </c>
      <c r="H32" s="8">
        <f t="shared" si="1"/>
        <v>16</v>
      </c>
      <c r="I32" s="13"/>
      <c r="J32" s="4" t="s">
        <v>326</v>
      </c>
      <c r="K32" s="4"/>
      <c r="L32" s="4"/>
      <c r="M32" s="4"/>
      <c r="N32" s="4"/>
      <c r="O32" s="4"/>
      <c r="P32" s="4"/>
      <c r="Q32" s="4"/>
      <c r="R32" s="2"/>
      <c r="S32" s="2"/>
      <c r="T32" s="2"/>
      <c r="U32" s="2"/>
      <c r="V32" s="2"/>
      <c r="W32" s="2"/>
      <c r="X32" s="2"/>
    </row>
    <row r="33" spans="1:24" x14ac:dyDescent="0.25">
      <c r="A33" s="7">
        <v>0.19081018518518519</v>
      </c>
      <c r="B33" s="8" t="s">
        <v>223</v>
      </c>
      <c r="C33" s="8" t="s">
        <v>224</v>
      </c>
      <c r="D33" s="8" t="s">
        <v>8</v>
      </c>
      <c r="E33" s="8" t="s">
        <v>9</v>
      </c>
      <c r="F33" s="8" t="s">
        <v>41</v>
      </c>
      <c r="G33" s="8" t="s">
        <v>225</v>
      </c>
      <c r="H33" s="8">
        <f t="shared" si="1"/>
        <v>17</v>
      </c>
      <c r="I33" s="1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2"/>
      <c r="B34" s="2"/>
      <c r="C34" s="2"/>
      <c r="D34" s="2"/>
      <c r="E34" s="2"/>
      <c r="F34" s="2"/>
      <c r="G34" s="2"/>
      <c r="H34" s="2"/>
      <c r="J34" s="5" t="s">
        <v>324</v>
      </c>
      <c r="K34" s="5" t="s">
        <v>0</v>
      </c>
      <c r="L34" s="5" t="s">
        <v>1</v>
      </c>
      <c r="M34" s="5" t="s">
        <v>2</v>
      </c>
      <c r="N34" s="5" t="s">
        <v>3</v>
      </c>
      <c r="O34" s="5" t="s">
        <v>4</v>
      </c>
      <c r="P34" s="5" t="s">
        <v>5</v>
      </c>
      <c r="Q34" s="5" t="s">
        <v>323</v>
      </c>
      <c r="R34" s="2"/>
      <c r="S34" s="2"/>
      <c r="T34" s="2"/>
      <c r="U34" s="2"/>
      <c r="V34" s="2"/>
      <c r="W34" s="2"/>
      <c r="X34" s="2"/>
    </row>
    <row r="35" spans="1:24" x14ac:dyDescent="0.25">
      <c r="A35" s="2"/>
      <c r="B35" s="2"/>
      <c r="C35" s="2"/>
      <c r="D35" s="2"/>
      <c r="E35" s="2"/>
      <c r="F35" s="2"/>
      <c r="G35" s="2"/>
      <c r="H35" s="2"/>
      <c r="J35" s="7">
        <v>0.1592476851851852</v>
      </c>
      <c r="K35" s="8" t="s">
        <v>188</v>
      </c>
      <c r="L35" s="8" t="s">
        <v>189</v>
      </c>
      <c r="M35" s="8" t="s">
        <v>36</v>
      </c>
      <c r="N35" s="8" t="s">
        <v>9</v>
      </c>
      <c r="O35" s="8" t="s">
        <v>65</v>
      </c>
      <c r="P35" s="8" t="s">
        <v>190</v>
      </c>
      <c r="Q35" s="8">
        <v>1</v>
      </c>
      <c r="R35" s="13"/>
      <c r="S35" s="2"/>
      <c r="T35" s="2"/>
      <c r="U35" s="2"/>
      <c r="V35" s="2"/>
      <c r="W35" s="2"/>
      <c r="X35" s="2"/>
    </row>
    <row r="36" spans="1:24" x14ac:dyDescent="0.25">
      <c r="A36" s="4" t="s">
        <v>328</v>
      </c>
      <c r="B36" s="4"/>
      <c r="C36" s="4"/>
      <c r="D36" s="4"/>
      <c r="E36" s="4"/>
      <c r="F36" s="4"/>
      <c r="G36" s="4"/>
      <c r="H36" s="4"/>
      <c r="I36" s="4"/>
      <c r="J36" s="7">
        <v>0.19766203703703702</v>
      </c>
      <c r="K36" s="8" t="s">
        <v>61</v>
      </c>
      <c r="L36" s="8" t="s">
        <v>64</v>
      </c>
      <c r="M36" s="8" t="s">
        <v>36</v>
      </c>
      <c r="N36" s="8" t="s">
        <v>9</v>
      </c>
      <c r="O36" s="8" t="s">
        <v>65</v>
      </c>
      <c r="P36" s="8" t="s">
        <v>66</v>
      </c>
      <c r="Q36" s="8">
        <f>Q35+1</f>
        <v>2</v>
      </c>
      <c r="R36" s="2"/>
      <c r="S36" s="2"/>
      <c r="T36" s="2"/>
      <c r="U36" s="2"/>
      <c r="V36" s="2"/>
      <c r="W36" s="2"/>
      <c r="X36" s="2"/>
    </row>
    <row r="37" spans="1:24" x14ac:dyDescent="0.25">
      <c r="A37" s="2"/>
      <c r="B37" s="2"/>
      <c r="C37" s="2"/>
      <c r="D37" s="2"/>
      <c r="E37" s="2"/>
      <c r="F37" s="2"/>
      <c r="G37" s="2"/>
      <c r="H37" s="2"/>
      <c r="J37" s="8"/>
      <c r="K37" s="8" t="s">
        <v>153</v>
      </c>
      <c r="L37" s="8" t="s">
        <v>154</v>
      </c>
      <c r="M37" s="8" t="s">
        <v>36</v>
      </c>
      <c r="N37" s="8" t="s">
        <v>9</v>
      </c>
      <c r="O37" s="8" t="s">
        <v>65</v>
      </c>
      <c r="P37" s="8" t="s">
        <v>155</v>
      </c>
      <c r="Q37" s="11" t="s">
        <v>327</v>
      </c>
      <c r="R37" s="13"/>
      <c r="S37" s="2"/>
      <c r="T37" s="2"/>
      <c r="U37" s="2"/>
      <c r="V37" s="2"/>
      <c r="W37" s="2"/>
      <c r="X37" s="2"/>
    </row>
    <row r="38" spans="1:24" x14ac:dyDescent="0.25">
      <c r="A38" s="5" t="s">
        <v>324</v>
      </c>
      <c r="B38" s="5" t="s">
        <v>0</v>
      </c>
      <c r="C38" s="5" t="s">
        <v>1</v>
      </c>
      <c r="D38" s="5" t="s">
        <v>2</v>
      </c>
      <c r="E38" s="5" t="s">
        <v>3</v>
      </c>
      <c r="F38" s="5" t="s">
        <v>4</v>
      </c>
      <c r="G38" s="5" t="s">
        <v>5</v>
      </c>
      <c r="H38" s="5" t="s">
        <v>323</v>
      </c>
      <c r="I38" s="6"/>
      <c r="J38" s="8"/>
      <c r="K38" s="8" t="s">
        <v>296</v>
      </c>
      <c r="L38" s="8" t="s">
        <v>297</v>
      </c>
      <c r="M38" s="8" t="s">
        <v>36</v>
      </c>
      <c r="N38" s="8" t="s">
        <v>9</v>
      </c>
      <c r="O38" s="8" t="s">
        <v>65</v>
      </c>
      <c r="P38" s="8" t="s">
        <v>298</v>
      </c>
      <c r="Q38" s="11" t="s">
        <v>327</v>
      </c>
      <c r="R38" s="2"/>
      <c r="S38" s="2"/>
      <c r="T38" s="2"/>
      <c r="U38" s="2"/>
      <c r="V38" s="2"/>
      <c r="W38" s="2"/>
      <c r="X38" s="2"/>
    </row>
    <row r="39" spans="1:24" x14ac:dyDescent="0.25">
      <c r="A39" s="7">
        <v>0.11976851851851851</v>
      </c>
      <c r="B39" s="8" t="s">
        <v>28</v>
      </c>
      <c r="C39" s="8" t="s">
        <v>29</v>
      </c>
      <c r="D39" s="8" t="s">
        <v>8</v>
      </c>
      <c r="E39" s="8" t="s">
        <v>9</v>
      </c>
      <c r="F39" s="8" t="s">
        <v>10</v>
      </c>
      <c r="G39" s="8" t="s">
        <v>30</v>
      </c>
      <c r="H39" s="8">
        <v>1</v>
      </c>
      <c r="I39" s="8"/>
      <c r="J39" s="8"/>
      <c r="K39" s="8" t="s">
        <v>305</v>
      </c>
      <c r="L39" s="8" t="s">
        <v>306</v>
      </c>
      <c r="M39" s="8" t="s">
        <v>36</v>
      </c>
      <c r="N39" s="8" t="s">
        <v>9</v>
      </c>
      <c r="O39" s="8" t="s">
        <v>65</v>
      </c>
      <c r="P39" s="8" t="s">
        <v>307</v>
      </c>
      <c r="Q39" s="11" t="s">
        <v>327</v>
      </c>
      <c r="R39" s="2"/>
      <c r="S39" s="2"/>
      <c r="T39" s="2"/>
      <c r="U39" s="2"/>
      <c r="V39" s="2"/>
      <c r="W39" s="2"/>
      <c r="X39" s="2"/>
    </row>
    <row r="40" spans="1:24" x14ac:dyDescent="0.25">
      <c r="A40" s="7">
        <v>0.12005787037037037</v>
      </c>
      <c r="B40" s="8" t="s">
        <v>174</v>
      </c>
      <c r="C40" s="8" t="s">
        <v>175</v>
      </c>
      <c r="D40" s="8" t="s">
        <v>8</v>
      </c>
      <c r="E40" s="8" t="s">
        <v>9</v>
      </c>
      <c r="F40" s="8" t="s">
        <v>10</v>
      </c>
      <c r="G40" s="8" t="s">
        <v>176</v>
      </c>
      <c r="H40" s="8">
        <f>H39+1</f>
        <v>2</v>
      </c>
      <c r="I40" s="15"/>
      <c r="J40" s="7"/>
      <c r="K40" s="8"/>
      <c r="L40" s="8"/>
      <c r="M40" s="8"/>
      <c r="N40" s="8"/>
      <c r="O40" s="8"/>
      <c r="P40" s="8"/>
      <c r="Q40" s="8"/>
      <c r="R40" s="2"/>
      <c r="S40" s="2"/>
      <c r="T40" s="2"/>
      <c r="U40" s="2"/>
      <c r="V40" s="2"/>
      <c r="W40" s="2"/>
      <c r="X40" s="2"/>
    </row>
    <row r="41" spans="1:24" x14ac:dyDescent="0.25">
      <c r="A41" s="7">
        <v>0.12314814814814816</v>
      </c>
      <c r="B41" s="8" t="s">
        <v>168</v>
      </c>
      <c r="C41" s="8" t="s">
        <v>169</v>
      </c>
      <c r="D41" s="8" t="s">
        <v>8</v>
      </c>
      <c r="E41" s="8" t="s">
        <v>9</v>
      </c>
      <c r="F41" s="8" t="s">
        <v>10</v>
      </c>
      <c r="G41" s="8" t="s">
        <v>170</v>
      </c>
      <c r="H41" s="8">
        <f t="shared" ref="H41:H66" si="3">H40+1</f>
        <v>3</v>
      </c>
      <c r="I41" s="1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A42" s="7">
        <v>0.12495370370370369</v>
      </c>
      <c r="B42" s="8" t="s">
        <v>25</v>
      </c>
      <c r="C42" s="8" t="s">
        <v>26</v>
      </c>
      <c r="D42" s="8" t="s">
        <v>8</v>
      </c>
      <c r="E42" s="8" t="s">
        <v>9</v>
      </c>
      <c r="F42" s="8" t="s">
        <v>10</v>
      </c>
      <c r="G42" s="8" t="s">
        <v>27</v>
      </c>
      <c r="H42" s="8">
        <f t="shared" si="3"/>
        <v>4</v>
      </c>
      <c r="I42" s="15"/>
      <c r="J42" s="4" t="s">
        <v>336</v>
      </c>
      <c r="K42" s="4"/>
      <c r="L42" s="4"/>
      <c r="M42" s="4"/>
      <c r="N42" s="4"/>
      <c r="O42" s="4"/>
      <c r="P42" s="4"/>
      <c r="Q42" s="4"/>
      <c r="R42" s="2"/>
      <c r="S42" s="2"/>
      <c r="T42" s="2"/>
      <c r="U42" s="2"/>
      <c r="V42" s="2"/>
      <c r="W42" s="2"/>
      <c r="X42" s="2"/>
    </row>
    <row r="43" spans="1:24" x14ac:dyDescent="0.25">
      <c r="A43" s="7">
        <v>0.12502314814814816</v>
      </c>
      <c r="B43" s="8" t="s">
        <v>252</v>
      </c>
      <c r="C43" s="8" t="s">
        <v>172</v>
      </c>
      <c r="D43" s="8" t="s">
        <v>8</v>
      </c>
      <c r="E43" s="8" t="s">
        <v>9</v>
      </c>
      <c r="F43" s="8" t="s">
        <v>10</v>
      </c>
      <c r="G43" s="8" t="s">
        <v>253</v>
      </c>
      <c r="H43" s="8">
        <f t="shared" si="3"/>
        <v>5</v>
      </c>
      <c r="I43" s="1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A44" s="7">
        <v>0.12925925925925927</v>
      </c>
      <c r="B44" s="8" t="s">
        <v>52</v>
      </c>
      <c r="C44" s="8" t="s">
        <v>53</v>
      </c>
      <c r="D44" s="8" t="s">
        <v>8</v>
      </c>
      <c r="E44" s="8" t="s">
        <v>9</v>
      </c>
      <c r="F44" s="8" t="s">
        <v>10</v>
      </c>
      <c r="G44" s="8" t="s">
        <v>54</v>
      </c>
      <c r="H44" s="8">
        <f t="shared" si="3"/>
        <v>6</v>
      </c>
      <c r="I44" s="15"/>
      <c r="J44" s="5" t="s">
        <v>324</v>
      </c>
      <c r="K44" s="5" t="s">
        <v>0</v>
      </c>
      <c r="L44" s="5" t="s">
        <v>1</v>
      </c>
      <c r="M44" s="5" t="s">
        <v>2</v>
      </c>
      <c r="N44" s="5" t="s">
        <v>3</v>
      </c>
      <c r="O44" s="5" t="s">
        <v>4</v>
      </c>
      <c r="P44" s="5" t="s">
        <v>5</v>
      </c>
      <c r="Q44" s="5" t="s">
        <v>323</v>
      </c>
      <c r="R44" s="2"/>
      <c r="S44" s="2"/>
      <c r="T44" s="2"/>
      <c r="U44" s="2"/>
      <c r="V44" s="2"/>
      <c r="W44" s="2"/>
      <c r="X44" s="2"/>
    </row>
    <row r="45" spans="1:24" x14ac:dyDescent="0.25">
      <c r="A45" s="7">
        <v>0.12974537037037037</v>
      </c>
      <c r="B45" s="8" t="s">
        <v>95</v>
      </c>
      <c r="C45" s="8" t="s">
        <v>96</v>
      </c>
      <c r="D45" s="8" t="s">
        <v>8</v>
      </c>
      <c r="E45" s="8" t="s">
        <v>9</v>
      </c>
      <c r="F45" s="8" t="s">
        <v>10</v>
      </c>
      <c r="G45" s="8" t="s">
        <v>97</v>
      </c>
      <c r="H45" s="8">
        <f t="shared" si="3"/>
        <v>7</v>
      </c>
      <c r="I45" s="15"/>
      <c r="J45" s="7">
        <v>0.14353009259259261</v>
      </c>
      <c r="K45" s="8" t="s">
        <v>80</v>
      </c>
      <c r="L45" s="8" t="s">
        <v>81</v>
      </c>
      <c r="M45" s="8" t="s">
        <v>36</v>
      </c>
      <c r="N45" s="8" t="s">
        <v>9</v>
      </c>
      <c r="O45" s="8" t="s">
        <v>37</v>
      </c>
      <c r="P45" s="8" t="s">
        <v>82</v>
      </c>
      <c r="Q45" s="8">
        <v>1</v>
      </c>
      <c r="R45" s="13"/>
      <c r="S45" s="2"/>
      <c r="T45" s="2"/>
      <c r="U45" s="2"/>
      <c r="V45" s="2"/>
      <c r="W45" s="2"/>
      <c r="X45" s="2"/>
    </row>
    <row r="46" spans="1:24" x14ac:dyDescent="0.25">
      <c r="A46" s="7">
        <v>0.13015046296296295</v>
      </c>
      <c r="B46" s="8" t="s">
        <v>106</v>
      </c>
      <c r="C46" s="8" t="s">
        <v>107</v>
      </c>
      <c r="D46" s="8" t="s">
        <v>8</v>
      </c>
      <c r="E46" s="8" t="s">
        <v>9</v>
      </c>
      <c r="F46" s="8" t="s">
        <v>10</v>
      </c>
      <c r="G46" s="8" t="s">
        <v>108</v>
      </c>
      <c r="H46" s="8">
        <f t="shared" si="3"/>
        <v>8</v>
      </c>
      <c r="I46" s="15"/>
      <c r="J46" s="7">
        <v>0.14578703703703702</v>
      </c>
      <c r="K46" s="8" t="s">
        <v>34</v>
      </c>
      <c r="L46" s="8" t="s">
        <v>35</v>
      </c>
      <c r="M46" s="8" t="s">
        <v>36</v>
      </c>
      <c r="N46" s="8" t="s">
        <v>9</v>
      </c>
      <c r="O46" s="8" t="s">
        <v>37</v>
      </c>
      <c r="P46" s="8" t="s">
        <v>38</v>
      </c>
      <c r="Q46" s="8">
        <f>Q45+1</f>
        <v>2</v>
      </c>
      <c r="R46" s="13"/>
      <c r="S46" s="2"/>
      <c r="T46" s="2"/>
      <c r="U46" s="2"/>
      <c r="V46" s="2"/>
      <c r="W46" s="2"/>
      <c r="X46" s="2"/>
    </row>
    <row r="47" spans="1:24" x14ac:dyDescent="0.25">
      <c r="A47" s="7">
        <v>0.13068287037037038</v>
      </c>
      <c r="B47" s="8" t="s">
        <v>58</v>
      </c>
      <c r="C47" s="8" t="s">
        <v>59</v>
      </c>
      <c r="D47" s="8" t="s">
        <v>8</v>
      </c>
      <c r="E47" s="8" t="s">
        <v>9</v>
      </c>
      <c r="F47" s="8" t="s">
        <v>10</v>
      </c>
      <c r="G47" s="8" t="s">
        <v>60</v>
      </c>
      <c r="H47" s="8">
        <f t="shared" si="3"/>
        <v>9</v>
      </c>
      <c r="I47" s="15"/>
      <c r="J47" s="7">
        <v>0.14776620370370372</v>
      </c>
      <c r="K47" s="8" t="s">
        <v>265</v>
      </c>
      <c r="L47" s="8" t="s">
        <v>266</v>
      </c>
      <c r="M47" s="8" t="s">
        <v>36</v>
      </c>
      <c r="N47" s="8" t="s">
        <v>9</v>
      </c>
      <c r="O47" s="8" t="s">
        <v>37</v>
      </c>
      <c r="P47" s="8" t="s">
        <v>267</v>
      </c>
      <c r="Q47" s="8">
        <f t="shared" ref="Q47:Q53" si="4">Q46+1</f>
        <v>3</v>
      </c>
      <c r="R47" s="13"/>
      <c r="S47" s="2"/>
      <c r="T47" s="2"/>
      <c r="U47" s="2"/>
      <c r="V47" s="2"/>
      <c r="W47" s="2"/>
      <c r="X47" s="2"/>
    </row>
    <row r="48" spans="1:24" x14ac:dyDescent="0.25">
      <c r="A48" s="7">
        <v>0.13245370370370371</v>
      </c>
      <c r="B48" s="8" t="s">
        <v>200</v>
      </c>
      <c r="C48" s="8" t="s">
        <v>201</v>
      </c>
      <c r="D48" s="8" t="s">
        <v>8</v>
      </c>
      <c r="E48" s="8" t="s">
        <v>9</v>
      </c>
      <c r="F48" s="8" t="s">
        <v>10</v>
      </c>
      <c r="G48" s="8" t="s">
        <v>202</v>
      </c>
      <c r="H48" s="8">
        <f t="shared" si="3"/>
        <v>10</v>
      </c>
      <c r="I48" s="15"/>
      <c r="J48" s="7">
        <v>0.14799768518518519</v>
      </c>
      <c r="K48" s="8" t="s">
        <v>262</v>
      </c>
      <c r="L48" s="8" t="s">
        <v>263</v>
      </c>
      <c r="M48" s="8" t="s">
        <v>36</v>
      </c>
      <c r="N48" s="8" t="s">
        <v>9</v>
      </c>
      <c r="O48" s="8" t="s">
        <v>125</v>
      </c>
      <c r="P48" s="8" t="s">
        <v>264</v>
      </c>
      <c r="Q48" s="8">
        <f t="shared" si="4"/>
        <v>4</v>
      </c>
      <c r="R48" s="13"/>
      <c r="S48" s="2"/>
      <c r="T48" s="2"/>
      <c r="U48" s="2"/>
      <c r="V48" s="2"/>
      <c r="W48" s="2"/>
      <c r="X48" s="2"/>
    </row>
    <row r="49" spans="1:24" x14ac:dyDescent="0.25">
      <c r="A49" s="7">
        <v>0.13596064814814815</v>
      </c>
      <c r="B49" s="8" t="s">
        <v>271</v>
      </c>
      <c r="C49" s="8" t="s">
        <v>272</v>
      </c>
      <c r="D49" s="8" t="s">
        <v>8</v>
      </c>
      <c r="E49" s="8" t="s">
        <v>9</v>
      </c>
      <c r="F49" s="8" t="s">
        <v>10</v>
      </c>
      <c r="G49" s="8" t="s">
        <v>273</v>
      </c>
      <c r="H49" s="8">
        <f t="shared" si="3"/>
        <v>11</v>
      </c>
      <c r="I49" s="15"/>
      <c r="J49" s="7">
        <v>0.15568287037037037</v>
      </c>
      <c r="K49" s="8" t="s">
        <v>123</v>
      </c>
      <c r="L49" s="8" t="s">
        <v>124</v>
      </c>
      <c r="M49" s="8" t="s">
        <v>36</v>
      </c>
      <c r="N49" s="8" t="s">
        <v>9</v>
      </c>
      <c r="O49" s="8" t="s">
        <v>125</v>
      </c>
      <c r="P49" s="8" t="s">
        <v>126</v>
      </c>
      <c r="Q49" s="8">
        <f t="shared" si="4"/>
        <v>5</v>
      </c>
      <c r="R49" s="13"/>
      <c r="S49" s="2"/>
      <c r="T49" s="2"/>
      <c r="U49" s="2"/>
      <c r="V49" s="2"/>
      <c r="W49" s="2"/>
      <c r="X49" s="2"/>
    </row>
    <row r="50" spans="1:24" x14ac:dyDescent="0.25">
      <c r="A50" s="7">
        <v>0.13689814814814816</v>
      </c>
      <c r="B50" s="8" t="s">
        <v>16</v>
      </c>
      <c r="C50" s="8" t="s">
        <v>17</v>
      </c>
      <c r="D50" s="8" t="s">
        <v>8</v>
      </c>
      <c r="E50" s="8" t="s">
        <v>9</v>
      </c>
      <c r="F50" s="8" t="s">
        <v>10</v>
      </c>
      <c r="G50" s="8" t="s">
        <v>18</v>
      </c>
      <c r="H50" s="8">
        <f t="shared" si="3"/>
        <v>12</v>
      </c>
      <c r="I50" s="15"/>
      <c r="J50" s="7">
        <v>0.15923611111111111</v>
      </c>
      <c r="K50" s="8" t="s">
        <v>119</v>
      </c>
      <c r="L50" s="8" t="s">
        <v>120</v>
      </c>
      <c r="M50" s="8" t="s">
        <v>36</v>
      </c>
      <c r="N50" s="8" t="s">
        <v>9</v>
      </c>
      <c r="O50" s="8" t="s">
        <v>121</v>
      </c>
      <c r="P50" s="8" t="s">
        <v>122</v>
      </c>
      <c r="Q50" s="8">
        <f t="shared" si="4"/>
        <v>6</v>
      </c>
      <c r="R50" s="2"/>
      <c r="S50" s="2"/>
      <c r="T50" s="2"/>
      <c r="U50" s="2"/>
      <c r="V50" s="2"/>
      <c r="W50" s="2"/>
      <c r="X50" s="2"/>
    </row>
    <row r="51" spans="1:24" x14ac:dyDescent="0.25">
      <c r="A51" s="7">
        <v>0.13716435185185186</v>
      </c>
      <c r="B51" s="8" t="s">
        <v>98</v>
      </c>
      <c r="C51" s="8" t="s">
        <v>99</v>
      </c>
      <c r="D51" s="8" t="s">
        <v>8</v>
      </c>
      <c r="E51" s="8" t="s">
        <v>9</v>
      </c>
      <c r="F51" s="8" t="s">
        <v>10</v>
      </c>
      <c r="G51" s="8" t="s">
        <v>100</v>
      </c>
      <c r="H51" s="8">
        <f t="shared" si="3"/>
        <v>13</v>
      </c>
      <c r="I51" s="15"/>
      <c r="J51" s="7">
        <v>0.1592476851851852</v>
      </c>
      <c r="K51" s="8" t="s">
        <v>188</v>
      </c>
      <c r="L51" s="8" t="s">
        <v>189</v>
      </c>
      <c r="M51" s="8" t="s">
        <v>36</v>
      </c>
      <c r="N51" s="8" t="s">
        <v>9</v>
      </c>
      <c r="O51" s="8" t="s">
        <v>65</v>
      </c>
      <c r="P51" s="8" t="s">
        <v>190</v>
      </c>
      <c r="Q51" s="8">
        <f t="shared" si="4"/>
        <v>7</v>
      </c>
      <c r="R51" s="13"/>
      <c r="S51" s="2"/>
      <c r="T51" s="2"/>
      <c r="U51" s="2"/>
      <c r="V51" s="2"/>
      <c r="W51" s="2"/>
      <c r="X51" s="2"/>
    </row>
    <row r="52" spans="1:24" x14ac:dyDescent="0.25">
      <c r="A52" s="7">
        <v>0.14101851851851852</v>
      </c>
      <c r="B52" s="8" t="s">
        <v>49</v>
      </c>
      <c r="C52" s="8" t="s">
        <v>50</v>
      </c>
      <c r="D52" s="8" t="s">
        <v>8</v>
      </c>
      <c r="E52" s="8" t="s">
        <v>9</v>
      </c>
      <c r="F52" s="8" t="s">
        <v>10</v>
      </c>
      <c r="G52" s="8" t="s">
        <v>51</v>
      </c>
      <c r="H52" s="8">
        <f t="shared" si="3"/>
        <v>14</v>
      </c>
      <c r="I52" s="15"/>
      <c r="J52" s="7">
        <v>0.16766203703703705</v>
      </c>
      <c r="K52" s="8" t="s">
        <v>274</v>
      </c>
      <c r="L52" s="8" t="s">
        <v>275</v>
      </c>
      <c r="M52" s="8" t="s">
        <v>36</v>
      </c>
      <c r="N52" s="8" t="s">
        <v>9</v>
      </c>
      <c r="O52" s="8" t="s">
        <v>37</v>
      </c>
      <c r="P52" s="8" t="s">
        <v>276</v>
      </c>
      <c r="Q52" s="8">
        <f t="shared" si="4"/>
        <v>8</v>
      </c>
      <c r="R52" s="13"/>
      <c r="S52" s="2"/>
      <c r="T52" s="2"/>
      <c r="U52" s="2"/>
      <c r="V52" s="2"/>
      <c r="W52" s="2"/>
      <c r="X52" s="2"/>
    </row>
    <row r="53" spans="1:24" x14ac:dyDescent="0.25">
      <c r="A53" s="7">
        <v>0.14605324074074075</v>
      </c>
      <c r="B53" s="8" t="s">
        <v>238</v>
      </c>
      <c r="C53" s="8" t="s">
        <v>239</v>
      </c>
      <c r="D53" s="8" t="s">
        <v>8</v>
      </c>
      <c r="E53" s="8" t="s">
        <v>9</v>
      </c>
      <c r="F53" s="8" t="s">
        <v>10</v>
      </c>
      <c r="G53" s="8" t="s">
        <v>240</v>
      </c>
      <c r="H53" s="8">
        <f t="shared" si="3"/>
        <v>15</v>
      </c>
      <c r="I53" s="15"/>
      <c r="J53" s="7">
        <v>0.19766203703703702</v>
      </c>
      <c r="K53" s="8" t="s">
        <v>61</v>
      </c>
      <c r="L53" s="8" t="s">
        <v>64</v>
      </c>
      <c r="M53" s="8" t="s">
        <v>36</v>
      </c>
      <c r="N53" s="8" t="s">
        <v>9</v>
      </c>
      <c r="O53" s="8" t="s">
        <v>65</v>
      </c>
      <c r="P53" s="8" t="s">
        <v>66</v>
      </c>
      <c r="Q53" s="8">
        <f t="shared" si="4"/>
        <v>9</v>
      </c>
      <c r="R53" s="13"/>
      <c r="S53" s="2"/>
      <c r="T53" s="2"/>
      <c r="U53" s="2"/>
      <c r="V53" s="2"/>
      <c r="W53" s="2"/>
      <c r="X53" s="2"/>
    </row>
    <row r="54" spans="1:24" x14ac:dyDescent="0.25">
      <c r="A54" s="7">
        <v>0.14802083333333335</v>
      </c>
      <c r="B54" s="8" t="s">
        <v>203</v>
      </c>
      <c r="C54" s="8" t="s">
        <v>204</v>
      </c>
      <c r="D54" s="8" t="s">
        <v>8</v>
      </c>
      <c r="E54" s="8" t="s">
        <v>9</v>
      </c>
      <c r="F54" s="8" t="s">
        <v>10</v>
      </c>
      <c r="G54" s="8" t="s">
        <v>205</v>
      </c>
      <c r="H54" s="8">
        <f t="shared" si="3"/>
        <v>16</v>
      </c>
      <c r="I54" s="15"/>
      <c r="J54" s="8"/>
      <c r="K54" s="8" t="s">
        <v>153</v>
      </c>
      <c r="L54" s="8" t="s">
        <v>154</v>
      </c>
      <c r="M54" s="8" t="s">
        <v>36</v>
      </c>
      <c r="N54" s="8" t="s">
        <v>9</v>
      </c>
      <c r="O54" s="8" t="s">
        <v>65</v>
      </c>
      <c r="P54" s="8" t="s">
        <v>155</v>
      </c>
      <c r="Q54" s="11" t="s">
        <v>327</v>
      </c>
      <c r="R54" s="13"/>
      <c r="S54" s="2"/>
      <c r="T54" s="2"/>
      <c r="U54" s="2"/>
      <c r="V54" s="2"/>
      <c r="W54" s="2"/>
      <c r="X54" s="2"/>
    </row>
    <row r="55" spans="1:24" x14ac:dyDescent="0.25">
      <c r="A55" s="7">
        <v>0.15207175925925925</v>
      </c>
      <c r="B55" s="8" t="s">
        <v>101</v>
      </c>
      <c r="C55" s="8" t="s">
        <v>282</v>
      </c>
      <c r="D55" s="8" t="s">
        <v>8</v>
      </c>
      <c r="E55" s="8" t="s">
        <v>9</v>
      </c>
      <c r="F55" s="8" t="s">
        <v>10</v>
      </c>
      <c r="G55" s="8" t="s">
        <v>283</v>
      </c>
      <c r="H55" s="8">
        <f t="shared" si="3"/>
        <v>17</v>
      </c>
      <c r="I55" s="15"/>
      <c r="J55" s="8"/>
      <c r="K55" s="8" t="s">
        <v>296</v>
      </c>
      <c r="L55" s="8" t="s">
        <v>297</v>
      </c>
      <c r="M55" s="8" t="s">
        <v>36</v>
      </c>
      <c r="N55" s="8" t="s">
        <v>9</v>
      </c>
      <c r="O55" s="8" t="s">
        <v>65</v>
      </c>
      <c r="P55" s="8" t="s">
        <v>298</v>
      </c>
      <c r="Q55" s="11" t="s">
        <v>327</v>
      </c>
      <c r="R55" s="2"/>
      <c r="S55" s="2"/>
      <c r="T55" s="2"/>
      <c r="U55" s="2"/>
      <c r="V55" s="2"/>
      <c r="W55" s="2"/>
      <c r="X55" s="2"/>
    </row>
    <row r="56" spans="1:24" x14ac:dyDescent="0.25">
      <c r="A56" s="7">
        <v>0.15209490740740741</v>
      </c>
      <c r="B56" s="8" t="s">
        <v>127</v>
      </c>
      <c r="C56" s="8" t="s">
        <v>128</v>
      </c>
      <c r="D56" s="8" t="s">
        <v>8</v>
      </c>
      <c r="E56" s="8" t="s">
        <v>9</v>
      </c>
      <c r="F56" s="8" t="s">
        <v>10</v>
      </c>
      <c r="G56" s="8" t="s">
        <v>129</v>
      </c>
      <c r="H56" s="8">
        <f t="shared" si="3"/>
        <v>18</v>
      </c>
      <c r="I56" s="15"/>
      <c r="J56" s="8"/>
      <c r="K56" s="8" t="s">
        <v>299</v>
      </c>
      <c r="L56" s="8" t="s">
        <v>300</v>
      </c>
      <c r="M56" s="8" t="s">
        <v>36</v>
      </c>
      <c r="N56" s="8" t="s">
        <v>9</v>
      </c>
      <c r="O56" s="8" t="s">
        <v>37</v>
      </c>
      <c r="P56" s="8" t="s">
        <v>301</v>
      </c>
      <c r="Q56" s="11" t="s">
        <v>327</v>
      </c>
      <c r="R56" s="2"/>
      <c r="S56" s="2"/>
      <c r="T56" s="2"/>
      <c r="U56" s="2"/>
      <c r="V56" s="2"/>
      <c r="W56" s="2"/>
      <c r="X56" s="2"/>
    </row>
    <row r="57" spans="1:24" x14ac:dyDescent="0.25">
      <c r="A57" s="7">
        <v>0.15260416666666668</v>
      </c>
      <c r="B57" s="8" t="s">
        <v>156</v>
      </c>
      <c r="C57" s="8" t="s">
        <v>157</v>
      </c>
      <c r="D57" s="8" t="s">
        <v>8</v>
      </c>
      <c r="E57" s="8" t="s">
        <v>9</v>
      </c>
      <c r="F57" s="8" t="s">
        <v>10</v>
      </c>
      <c r="G57" s="8" t="s">
        <v>158</v>
      </c>
      <c r="H57" s="8">
        <f t="shared" si="3"/>
        <v>19</v>
      </c>
      <c r="I57" s="15"/>
      <c r="J57" s="8"/>
      <c r="K57" s="8" t="s">
        <v>302</v>
      </c>
      <c r="L57" s="8" t="s">
        <v>303</v>
      </c>
      <c r="M57" s="8" t="s">
        <v>36</v>
      </c>
      <c r="N57" s="8" t="s">
        <v>9</v>
      </c>
      <c r="O57" s="8" t="s">
        <v>37</v>
      </c>
      <c r="P57" s="8" t="s">
        <v>304</v>
      </c>
      <c r="Q57" s="11" t="s">
        <v>327</v>
      </c>
      <c r="R57" s="2"/>
      <c r="S57" s="2"/>
      <c r="T57" s="2"/>
      <c r="U57" s="2"/>
      <c r="V57" s="2"/>
      <c r="W57" s="2"/>
      <c r="X57" s="2"/>
    </row>
    <row r="58" spans="1:24" x14ac:dyDescent="0.25">
      <c r="A58" s="7">
        <v>0.15283564814814815</v>
      </c>
      <c r="B58" s="8" t="s">
        <v>244</v>
      </c>
      <c r="C58" s="8" t="s">
        <v>245</v>
      </c>
      <c r="D58" s="8" t="s">
        <v>8</v>
      </c>
      <c r="E58" s="8" t="s">
        <v>9</v>
      </c>
      <c r="F58" s="8" t="s">
        <v>10</v>
      </c>
      <c r="G58" s="8" t="s">
        <v>246</v>
      </c>
      <c r="H58" s="8">
        <f t="shared" si="3"/>
        <v>20</v>
      </c>
      <c r="I58" s="15"/>
      <c r="J58" s="8"/>
      <c r="K58" s="8" t="s">
        <v>305</v>
      </c>
      <c r="L58" s="8" t="s">
        <v>306</v>
      </c>
      <c r="M58" s="8" t="s">
        <v>36</v>
      </c>
      <c r="N58" s="8" t="s">
        <v>9</v>
      </c>
      <c r="O58" s="8" t="s">
        <v>65</v>
      </c>
      <c r="P58" s="8" t="s">
        <v>307</v>
      </c>
      <c r="Q58" s="11" t="s">
        <v>327</v>
      </c>
      <c r="R58" s="2"/>
      <c r="S58" s="2"/>
      <c r="T58" s="2"/>
      <c r="U58" s="2"/>
      <c r="V58" s="2"/>
      <c r="W58" s="2"/>
      <c r="X58" s="2"/>
    </row>
    <row r="59" spans="1:24" x14ac:dyDescent="0.25">
      <c r="A59" s="7">
        <v>0.15527777777777776</v>
      </c>
      <c r="B59" s="8" t="s">
        <v>260</v>
      </c>
      <c r="C59" s="8" t="s">
        <v>104</v>
      </c>
      <c r="D59" s="8" t="s">
        <v>8</v>
      </c>
      <c r="E59" s="8" t="s">
        <v>9</v>
      </c>
      <c r="F59" s="8" t="s">
        <v>10</v>
      </c>
      <c r="G59" s="8" t="s">
        <v>261</v>
      </c>
      <c r="H59" s="8">
        <f t="shared" si="3"/>
        <v>21</v>
      </c>
      <c r="I59" s="1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5">
      <c r="A60" s="7">
        <v>0.15552083333333333</v>
      </c>
      <c r="B60" s="8" t="s">
        <v>165</v>
      </c>
      <c r="C60" s="8" t="s">
        <v>318</v>
      </c>
      <c r="D60" s="8" t="s">
        <v>8</v>
      </c>
      <c r="E60" s="8" t="s">
        <v>9</v>
      </c>
      <c r="F60" s="8" t="s">
        <v>10</v>
      </c>
      <c r="G60" s="8" t="s">
        <v>319</v>
      </c>
      <c r="H60" s="8">
        <f t="shared" si="3"/>
        <v>22</v>
      </c>
      <c r="I60" s="1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5">
      <c r="A61" s="7">
        <v>0.16587962962962963</v>
      </c>
      <c r="B61" s="8" t="s">
        <v>210</v>
      </c>
      <c r="C61" s="8" t="s">
        <v>160</v>
      </c>
      <c r="D61" s="8" t="s">
        <v>8</v>
      </c>
      <c r="E61" s="8" t="s">
        <v>9</v>
      </c>
      <c r="F61" s="8" t="s">
        <v>10</v>
      </c>
      <c r="G61" s="8" t="s">
        <v>211</v>
      </c>
      <c r="H61" s="8">
        <f t="shared" si="3"/>
        <v>23</v>
      </c>
      <c r="I61" s="1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5">
      <c r="A62" s="7">
        <v>0.17515046296296297</v>
      </c>
      <c r="B62" s="8" t="s">
        <v>139</v>
      </c>
      <c r="C62" s="8" t="s">
        <v>140</v>
      </c>
      <c r="D62" s="8" t="s">
        <v>8</v>
      </c>
      <c r="E62" s="8" t="s">
        <v>9</v>
      </c>
      <c r="F62" s="8" t="s">
        <v>10</v>
      </c>
      <c r="G62" s="8" t="s">
        <v>141</v>
      </c>
      <c r="H62" s="8">
        <f t="shared" si="3"/>
        <v>24</v>
      </c>
      <c r="I62" s="1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5">
      <c r="A63" s="7">
        <v>0.17516203703703703</v>
      </c>
      <c r="B63" s="8" t="s">
        <v>142</v>
      </c>
      <c r="C63" s="8" t="s">
        <v>143</v>
      </c>
      <c r="D63" s="8" t="s">
        <v>8</v>
      </c>
      <c r="E63" s="8" t="s">
        <v>9</v>
      </c>
      <c r="F63" s="8" t="s">
        <v>10</v>
      </c>
      <c r="G63" s="8" t="s">
        <v>144</v>
      </c>
      <c r="H63" s="8">
        <f t="shared" si="3"/>
        <v>25</v>
      </c>
      <c r="I63" s="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x14ac:dyDescent="0.25">
      <c r="A64" s="7">
        <v>0.20212962962962963</v>
      </c>
      <c r="B64" s="8" t="s">
        <v>277</v>
      </c>
      <c r="C64" s="8" t="s">
        <v>23</v>
      </c>
      <c r="D64" s="8" t="s">
        <v>8</v>
      </c>
      <c r="E64" s="8" t="s">
        <v>9</v>
      </c>
      <c r="F64" s="8" t="s">
        <v>10</v>
      </c>
      <c r="G64" s="8" t="s">
        <v>278</v>
      </c>
      <c r="H64" s="8">
        <f t="shared" si="3"/>
        <v>26</v>
      </c>
      <c r="I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x14ac:dyDescent="0.25">
      <c r="A65" s="7">
        <v>0.20804398148148148</v>
      </c>
      <c r="B65" s="8" t="s">
        <v>148</v>
      </c>
      <c r="C65" s="8" t="s">
        <v>149</v>
      </c>
      <c r="D65" s="8" t="s">
        <v>8</v>
      </c>
      <c r="E65" s="8" t="s">
        <v>9</v>
      </c>
      <c r="F65" s="8" t="s">
        <v>10</v>
      </c>
      <c r="G65" s="8" t="s">
        <v>150</v>
      </c>
      <c r="H65" s="8">
        <f t="shared" si="3"/>
        <v>27</v>
      </c>
      <c r="I65" s="1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x14ac:dyDescent="0.25">
      <c r="A66" s="7">
        <v>0.21944444444444444</v>
      </c>
      <c r="B66" s="8" t="s">
        <v>185</v>
      </c>
      <c r="C66" s="8" t="s">
        <v>186</v>
      </c>
      <c r="D66" s="8" t="s">
        <v>8</v>
      </c>
      <c r="E66" s="8" t="s">
        <v>9</v>
      </c>
      <c r="F66" s="8" t="s">
        <v>10</v>
      </c>
      <c r="G66" s="8" t="s">
        <v>187</v>
      </c>
      <c r="H66" s="8">
        <f t="shared" si="3"/>
        <v>28</v>
      </c>
      <c r="I66" s="1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x14ac:dyDescent="0.25">
      <c r="A67" s="8"/>
      <c r="B67" s="8" t="s">
        <v>6</v>
      </c>
      <c r="C67" s="8" t="s">
        <v>7</v>
      </c>
      <c r="D67" s="8" t="s">
        <v>8</v>
      </c>
      <c r="E67" s="8" t="s">
        <v>9</v>
      </c>
      <c r="F67" s="8" t="s">
        <v>10</v>
      </c>
      <c r="G67" s="8" t="s">
        <v>11</v>
      </c>
      <c r="H67" s="11" t="s">
        <v>327</v>
      </c>
      <c r="I67" s="7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x14ac:dyDescent="0.25">
      <c r="A68" s="7"/>
      <c r="B68" s="8" t="s">
        <v>22</v>
      </c>
      <c r="C68" s="8" t="s">
        <v>23</v>
      </c>
      <c r="D68" s="8" t="s">
        <v>8</v>
      </c>
      <c r="E68" s="8" t="s">
        <v>9</v>
      </c>
      <c r="F68" s="8" t="s">
        <v>10</v>
      </c>
      <c r="G68" s="8" t="s">
        <v>24</v>
      </c>
      <c r="H68" s="11" t="s">
        <v>327</v>
      </c>
      <c r="I68" s="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x14ac:dyDescent="0.25">
      <c r="A69" s="8"/>
      <c r="B69" s="8" t="s">
        <v>159</v>
      </c>
      <c r="C69" s="8" t="s">
        <v>160</v>
      </c>
      <c r="D69" s="8" t="s">
        <v>8</v>
      </c>
      <c r="E69" s="8" t="s">
        <v>9</v>
      </c>
      <c r="F69" s="8" t="s">
        <v>10</v>
      </c>
      <c r="G69" s="8" t="s">
        <v>161</v>
      </c>
      <c r="H69" s="11" t="s">
        <v>327</v>
      </c>
      <c r="I69" s="7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x14ac:dyDescent="0.25">
      <c r="A70" s="8"/>
      <c r="B70" s="8" t="s">
        <v>212</v>
      </c>
      <c r="C70" s="8" t="s">
        <v>213</v>
      </c>
      <c r="D70" s="8" t="s">
        <v>8</v>
      </c>
      <c r="E70" s="8" t="s">
        <v>9</v>
      </c>
      <c r="F70" s="8" t="s">
        <v>10</v>
      </c>
      <c r="G70" s="8" t="s">
        <v>214</v>
      </c>
      <c r="H70" s="11" t="s">
        <v>327</v>
      </c>
      <c r="I70" s="8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x14ac:dyDescent="0.25">
      <c r="A71" s="8"/>
      <c r="B71" s="8" t="s">
        <v>308</v>
      </c>
      <c r="C71" s="8" t="s">
        <v>140</v>
      </c>
      <c r="D71" s="8" t="s">
        <v>8</v>
      </c>
      <c r="E71" s="8" t="s">
        <v>9</v>
      </c>
      <c r="F71" s="8" t="s">
        <v>10</v>
      </c>
      <c r="G71" s="8" t="s">
        <v>309</v>
      </c>
      <c r="H71" s="11" t="s">
        <v>327</v>
      </c>
      <c r="I71" s="8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x14ac:dyDescent="0.25">
      <c r="A72" s="8"/>
      <c r="B72" s="8" t="s">
        <v>313</v>
      </c>
      <c r="C72" s="8" t="s">
        <v>314</v>
      </c>
      <c r="D72" s="8" t="s">
        <v>8</v>
      </c>
      <c r="E72" s="8" t="s">
        <v>9</v>
      </c>
      <c r="F72" s="8" t="s">
        <v>10</v>
      </c>
      <c r="G72" s="8" t="s">
        <v>315</v>
      </c>
      <c r="H72" s="11" t="s">
        <v>327</v>
      </c>
      <c r="I72" s="7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x14ac:dyDescent="0.25">
      <c r="A73" s="8"/>
      <c r="B73" s="8"/>
      <c r="C73" s="8"/>
      <c r="D73" s="8"/>
      <c r="E73" s="8"/>
      <c r="F73" s="8"/>
      <c r="G73" s="8"/>
      <c r="H73" s="11"/>
      <c r="I73" s="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x14ac:dyDescent="0.25">
      <c r="A74" s="2"/>
      <c r="B74" s="2"/>
      <c r="C74" s="2"/>
      <c r="D74" s="2"/>
      <c r="E74" s="2"/>
      <c r="F74" s="2"/>
      <c r="G74" s="2"/>
      <c r="H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x14ac:dyDescent="0.25">
      <c r="A75" s="4" t="s">
        <v>329</v>
      </c>
      <c r="B75" s="4"/>
      <c r="C75" s="4"/>
      <c r="D75" s="4"/>
      <c r="E75" s="4"/>
      <c r="F75" s="4"/>
      <c r="G75" s="4"/>
      <c r="H75" s="4"/>
      <c r="I75" s="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x14ac:dyDescent="0.25">
      <c r="A76" s="2"/>
      <c r="B76" s="2"/>
      <c r="C76" s="2"/>
      <c r="D76" s="2"/>
      <c r="E76" s="2"/>
      <c r="F76" s="2"/>
      <c r="G76" s="2"/>
      <c r="H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x14ac:dyDescent="0.25">
      <c r="A77" s="5" t="s">
        <v>324</v>
      </c>
      <c r="B77" s="5" t="s">
        <v>0</v>
      </c>
      <c r="C77" s="5" t="s">
        <v>1</v>
      </c>
      <c r="D77" s="5" t="s">
        <v>2</v>
      </c>
      <c r="E77" s="5" t="s">
        <v>3</v>
      </c>
      <c r="F77" s="5" t="s">
        <v>4</v>
      </c>
      <c r="G77" s="5" t="s">
        <v>5</v>
      </c>
      <c r="H77" s="5" t="s">
        <v>323</v>
      </c>
      <c r="I77" s="6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x14ac:dyDescent="0.25">
      <c r="A78" s="7">
        <v>0.11978009259259259</v>
      </c>
      <c r="B78" s="8" t="s">
        <v>133</v>
      </c>
      <c r="C78" s="8" t="s">
        <v>134</v>
      </c>
      <c r="D78" s="8" t="s">
        <v>8</v>
      </c>
      <c r="E78" s="8" t="s">
        <v>9</v>
      </c>
      <c r="F78" s="8" t="s">
        <v>14</v>
      </c>
      <c r="G78" s="8" t="s">
        <v>135</v>
      </c>
      <c r="H78" s="8">
        <v>1</v>
      </c>
      <c r="I78" s="7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x14ac:dyDescent="0.25">
      <c r="A79" s="7">
        <v>0.13069444444444445</v>
      </c>
      <c r="B79" s="8" t="s">
        <v>55</v>
      </c>
      <c r="C79" s="8" t="s">
        <v>56</v>
      </c>
      <c r="D79" s="8" t="s">
        <v>8</v>
      </c>
      <c r="E79" s="8" t="s">
        <v>9</v>
      </c>
      <c r="F79" s="8" t="s">
        <v>14</v>
      </c>
      <c r="G79" s="8" t="s">
        <v>57</v>
      </c>
      <c r="H79" s="8">
        <f>H78+1</f>
        <v>2</v>
      </c>
      <c r="I79" s="7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x14ac:dyDescent="0.25">
      <c r="A80" s="7">
        <v>0.13252314814814814</v>
      </c>
      <c r="B80" s="8" t="s">
        <v>87</v>
      </c>
      <c r="C80" s="8" t="s">
        <v>84</v>
      </c>
      <c r="D80" s="8" t="s">
        <v>8</v>
      </c>
      <c r="E80" s="8" t="s">
        <v>9</v>
      </c>
      <c r="F80" s="8" t="s">
        <v>14</v>
      </c>
      <c r="G80" s="8" t="s">
        <v>88</v>
      </c>
      <c r="H80" s="8">
        <f t="shared" ref="H80:H103" si="5">H79+1</f>
        <v>3</v>
      </c>
      <c r="I80" s="7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x14ac:dyDescent="0.25">
      <c r="A81" s="7">
        <v>0.1325462962962963</v>
      </c>
      <c r="B81" s="8" t="s">
        <v>268</v>
      </c>
      <c r="C81" s="8" t="s">
        <v>269</v>
      </c>
      <c r="D81" s="8" t="s">
        <v>8</v>
      </c>
      <c r="E81" s="8" t="s">
        <v>9</v>
      </c>
      <c r="F81" s="8" t="s">
        <v>14</v>
      </c>
      <c r="G81" s="8" t="s">
        <v>270</v>
      </c>
      <c r="H81" s="8">
        <f t="shared" si="5"/>
        <v>4</v>
      </c>
      <c r="I81" s="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x14ac:dyDescent="0.25">
      <c r="A82" s="7">
        <v>0.13501157407407408</v>
      </c>
      <c r="B82" s="8" t="s">
        <v>254</v>
      </c>
      <c r="C82" s="8" t="s">
        <v>255</v>
      </c>
      <c r="D82" s="8" t="s">
        <v>8</v>
      </c>
      <c r="E82" s="8" t="s">
        <v>9</v>
      </c>
      <c r="F82" s="8" t="s">
        <v>14</v>
      </c>
      <c r="G82" s="8" t="s">
        <v>256</v>
      </c>
      <c r="H82" s="8">
        <f t="shared" si="5"/>
        <v>5</v>
      </c>
      <c r="I82" s="7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x14ac:dyDescent="0.25">
      <c r="A83" s="7">
        <v>0.13596064814814815</v>
      </c>
      <c r="B83" s="8" t="s">
        <v>136</v>
      </c>
      <c r="C83" s="8" t="s">
        <v>137</v>
      </c>
      <c r="D83" s="8" t="s">
        <v>8</v>
      </c>
      <c r="E83" s="8" t="s">
        <v>9</v>
      </c>
      <c r="F83" s="8" t="s">
        <v>14</v>
      </c>
      <c r="G83" s="8" t="s">
        <v>138</v>
      </c>
      <c r="H83" s="8">
        <f t="shared" si="5"/>
        <v>6</v>
      </c>
      <c r="I83" s="7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x14ac:dyDescent="0.25">
      <c r="A84" s="7">
        <v>0.13697916666666668</v>
      </c>
      <c r="B84" s="8" t="s">
        <v>31</v>
      </c>
      <c r="C84" s="8" t="s">
        <v>32</v>
      </c>
      <c r="D84" s="8" t="s">
        <v>8</v>
      </c>
      <c r="E84" s="8" t="s">
        <v>9</v>
      </c>
      <c r="F84" s="8" t="s">
        <v>14</v>
      </c>
      <c r="G84" s="8" t="s">
        <v>33</v>
      </c>
      <c r="H84" s="8">
        <f t="shared" si="5"/>
        <v>7</v>
      </c>
      <c r="I84" s="7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x14ac:dyDescent="0.25">
      <c r="A85" s="7">
        <v>0.13712962962962963</v>
      </c>
      <c r="B85" s="8" t="s">
        <v>197</v>
      </c>
      <c r="C85" s="8" t="s">
        <v>198</v>
      </c>
      <c r="D85" s="8" t="s">
        <v>8</v>
      </c>
      <c r="E85" s="8" t="s">
        <v>9</v>
      </c>
      <c r="F85" s="8" t="s">
        <v>14</v>
      </c>
      <c r="G85" s="8" t="s">
        <v>199</v>
      </c>
      <c r="H85" s="8">
        <f t="shared" si="5"/>
        <v>8</v>
      </c>
      <c r="I85" s="7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x14ac:dyDescent="0.25">
      <c r="A86" s="7">
        <v>0.14032407407407407</v>
      </c>
      <c r="B86" s="8" t="s">
        <v>109</v>
      </c>
      <c r="C86" s="8" t="s">
        <v>110</v>
      </c>
      <c r="D86" s="8" t="s">
        <v>8</v>
      </c>
      <c r="E86" s="8" t="s">
        <v>9</v>
      </c>
      <c r="F86" s="8" t="s">
        <v>14</v>
      </c>
      <c r="G86" s="8" t="s">
        <v>111</v>
      </c>
      <c r="H86" s="8">
        <f t="shared" si="5"/>
        <v>9</v>
      </c>
      <c r="I86" s="7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x14ac:dyDescent="0.25">
      <c r="A87" s="7">
        <v>0.14034722222222221</v>
      </c>
      <c r="B87" s="8" t="s">
        <v>151</v>
      </c>
      <c r="C87" s="8" t="s">
        <v>62</v>
      </c>
      <c r="D87" s="8" t="s">
        <v>8</v>
      </c>
      <c r="E87" s="8" t="s">
        <v>9</v>
      </c>
      <c r="F87" s="8" t="s">
        <v>14</v>
      </c>
      <c r="G87" s="8" t="s">
        <v>152</v>
      </c>
      <c r="H87" s="8">
        <f t="shared" si="5"/>
        <v>10</v>
      </c>
      <c r="I87" s="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x14ac:dyDescent="0.25">
      <c r="A88" s="7">
        <v>0.14328703703703705</v>
      </c>
      <c r="B88" s="8" t="s">
        <v>70</v>
      </c>
      <c r="C88" s="8" t="s">
        <v>71</v>
      </c>
      <c r="D88" s="8" t="s">
        <v>8</v>
      </c>
      <c r="E88" s="8" t="s">
        <v>9</v>
      </c>
      <c r="F88" s="8" t="s">
        <v>14</v>
      </c>
      <c r="G88" s="8" t="s">
        <v>72</v>
      </c>
      <c r="H88" s="8">
        <f t="shared" si="5"/>
        <v>11</v>
      </c>
      <c r="I88" s="8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x14ac:dyDescent="0.25">
      <c r="A89" s="7">
        <v>0.14582175925925925</v>
      </c>
      <c r="B89" s="8" t="s">
        <v>19</v>
      </c>
      <c r="C89" s="8" t="s">
        <v>20</v>
      </c>
      <c r="D89" s="8" t="s">
        <v>8</v>
      </c>
      <c r="E89" s="8" t="s">
        <v>9</v>
      </c>
      <c r="F89" s="8" t="s">
        <v>14</v>
      </c>
      <c r="G89" s="8" t="s">
        <v>21</v>
      </c>
      <c r="H89" s="8">
        <f t="shared" si="5"/>
        <v>12</v>
      </c>
      <c r="I89" s="7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x14ac:dyDescent="0.25">
      <c r="A90" s="7">
        <v>0.15201388888888889</v>
      </c>
      <c r="B90" s="8" t="s">
        <v>12</v>
      </c>
      <c r="C90" s="8" t="s">
        <v>13</v>
      </c>
      <c r="D90" s="8" t="s">
        <v>8</v>
      </c>
      <c r="E90" s="8" t="s">
        <v>9</v>
      </c>
      <c r="F90" s="8" t="s">
        <v>14</v>
      </c>
      <c r="G90" s="8" t="s">
        <v>15</v>
      </c>
      <c r="H90" s="8">
        <f t="shared" si="5"/>
        <v>13</v>
      </c>
      <c r="I90" s="7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x14ac:dyDescent="0.25">
      <c r="A91" s="7">
        <v>0.15204861111111112</v>
      </c>
      <c r="B91" s="8" t="s">
        <v>293</v>
      </c>
      <c r="C91" s="8" t="s">
        <v>294</v>
      </c>
      <c r="D91" s="8" t="s">
        <v>8</v>
      </c>
      <c r="E91" s="8" t="s">
        <v>9</v>
      </c>
      <c r="F91" s="8" t="s">
        <v>14</v>
      </c>
      <c r="G91" s="8" t="s">
        <v>295</v>
      </c>
      <c r="H91" s="8">
        <f t="shared" si="5"/>
        <v>14</v>
      </c>
      <c r="I91" s="7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x14ac:dyDescent="0.25">
      <c r="A92" s="7">
        <v>0.15254629629629629</v>
      </c>
      <c r="B92" s="8" t="s">
        <v>114</v>
      </c>
      <c r="C92" s="8" t="s">
        <v>53</v>
      </c>
      <c r="D92" s="8" t="s">
        <v>8</v>
      </c>
      <c r="E92" s="8" t="s">
        <v>9</v>
      </c>
      <c r="F92" s="8" t="s">
        <v>14</v>
      </c>
      <c r="G92" s="8" t="s">
        <v>115</v>
      </c>
      <c r="H92" s="8">
        <f t="shared" si="5"/>
        <v>15</v>
      </c>
      <c r="I92" s="7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x14ac:dyDescent="0.25">
      <c r="A93" s="7">
        <v>0.15593749999999998</v>
      </c>
      <c r="B93" s="8" t="s">
        <v>61</v>
      </c>
      <c r="C93" s="8" t="s">
        <v>62</v>
      </c>
      <c r="D93" s="8" t="s">
        <v>8</v>
      </c>
      <c r="E93" s="8" t="s">
        <v>9</v>
      </c>
      <c r="F93" s="8" t="s">
        <v>14</v>
      </c>
      <c r="G93" s="8" t="s">
        <v>63</v>
      </c>
      <c r="H93" s="8">
        <f t="shared" si="5"/>
        <v>16</v>
      </c>
      <c r="I93" s="7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x14ac:dyDescent="0.25">
      <c r="A94" s="7">
        <v>0.16328703703703704</v>
      </c>
      <c r="B94" s="8" t="s">
        <v>67</v>
      </c>
      <c r="C94" s="8" t="s">
        <v>68</v>
      </c>
      <c r="D94" s="8" t="s">
        <v>8</v>
      </c>
      <c r="E94" s="8" t="s">
        <v>9</v>
      </c>
      <c r="F94" s="8" t="s">
        <v>14</v>
      </c>
      <c r="G94" s="8" t="s">
        <v>69</v>
      </c>
      <c r="H94" s="8">
        <f t="shared" si="5"/>
        <v>17</v>
      </c>
      <c r="I94" s="7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x14ac:dyDescent="0.25">
      <c r="A95" s="7">
        <v>0.16608796296296297</v>
      </c>
      <c r="B95" s="8" t="s">
        <v>92</v>
      </c>
      <c r="C95" s="8" t="s">
        <v>93</v>
      </c>
      <c r="D95" s="8" t="s">
        <v>8</v>
      </c>
      <c r="E95" s="8" t="s">
        <v>9</v>
      </c>
      <c r="F95" s="8" t="s">
        <v>14</v>
      </c>
      <c r="G95" s="8" t="s">
        <v>94</v>
      </c>
      <c r="H95" s="8">
        <f t="shared" si="5"/>
        <v>18</v>
      </c>
      <c r="I95" s="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x14ac:dyDescent="0.25">
      <c r="A96" s="7">
        <v>0.17518518518518519</v>
      </c>
      <c r="B96" s="8" t="s">
        <v>43</v>
      </c>
      <c r="C96" s="8" t="s">
        <v>44</v>
      </c>
      <c r="D96" s="8" t="s">
        <v>8</v>
      </c>
      <c r="E96" s="8" t="s">
        <v>9</v>
      </c>
      <c r="F96" s="8" t="s">
        <v>14</v>
      </c>
      <c r="G96" s="8" t="s">
        <v>45</v>
      </c>
      <c r="H96" s="8">
        <f t="shared" si="5"/>
        <v>19</v>
      </c>
      <c r="I96" s="7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x14ac:dyDescent="0.25">
      <c r="A97" s="7">
        <v>0.17618055555555556</v>
      </c>
      <c r="B97" s="8" t="s">
        <v>6</v>
      </c>
      <c r="C97" s="8" t="s">
        <v>215</v>
      </c>
      <c r="D97" s="8" t="s">
        <v>8</v>
      </c>
      <c r="E97" s="8" t="s">
        <v>9</v>
      </c>
      <c r="F97" s="8" t="s">
        <v>14</v>
      </c>
      <c r="G97" s="8" t="s">
        <v>216</v>
      </c>
      <c r="H97" s="8">
        <f t="shared" si="5"/>
        <v>20</v>
      </c>
      <c r="I97" s="8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x14ac:dyDescent="0.25">
      <c r="A98" s="7">
        <v>0.17819444444444443</v>
      </c>
      <c r="B98" s="8" t="s">
        <v>162</v>
      </c>
      <c r="C98" s="8" t="s">
        <v>163</v>
      </c>
      <c r="D98" s="8" t="s">
        <v>8</v>
      </c>
      <c r="E98" s="8" t="s">
        <v>9</v>
      </c>
      <c r="F98" s="8" t="s">
        <v>14</v>
      </c>
      <c r="G98" s="8" t="s">
        <v>164</v>
      </c>
      <c r="H98" s="8">
        <f t="shared" si="5"/>
        <v>21</v>
      </c>
      <c r="I98" s="7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x14ac:dyDescent="0.25">
      <c r="A99" s="7">
        <v>0.17898148148148149</v>
      </c>
      <c r="B99" s="8" t="s">
        <v>310</v>
      </c>
      <c r="C99" s="8" t="s">
        <v>311</v>
      </c>
      <c r="D99" s="8" t="s">
        <v>8</v>
      </c>
      <c r="E99" s="8" t="s">
        <v>9</v>
      </c>
      <c r="F99" s="8" t="s">
        <v>14</v>
      </c>
      <c r="G99" s="8" t="s">
        <v>312</v>
      </c>
      <c r="H99" s="8">
        <f t="shared" si="5"/>
        <v>22</v>
      </c>
      <c r="I99" s="7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x14ac:dyDescent="0.25">
      <c r="A100" s="7">
        <v>0.17951388888888889</v>
      </c>
      <c r="B100" s="8" t="s">
        <v>217</v>
      </c>
      <c r="C100" s="8" t="s">
        <v>218</v>
      </c>
      <c r="D100" s="8" t="s">
        <v>8</v>
      </c>
      <c r="E100" s="8" t="s">
        <v>9</v>
      </c>
      <c r="F100" s="8" t="s">
        <v>14</v>
      </c>
      <c r="G100" s="8" t="s">
        <v>219</v>
      </c>
      <c r="H100" s="8">
        <f t="shared" si="5"/>
        <v>23</v>
      </c>
      <c r="I100" s="7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x14ac:dyDescent="0.25">
      <c r="A101" s="7">
        <v>0.18547453703703706</v>
      </c>
      <c r="B101" s="8" t="s">
        <v>208</v>
      </c>
      <c r="C101" s="8" t="s">
        <v>71</v>
      </c>
      <c r="D101" s="8" t="s">
        <v>8</v>
      </c>
      <c r="E101" s="8" t="s">
        <v>9</v>
      </c>
      <c r="F101" s="8" t="s">
        <v>14</v>
      </c>
      <c r="G101" s="8" t="s">
        <v>209</v>
      </c>
      <c r="H101" s="8">
        <f t="shared" si="5"/>
        <v>24</v>
      </c>
      <c r="I101" s="7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x14ac:dyDescent="0.25">
      <c r="A102" s="7">
        <v>0.18686342592592595</v>
      </c>
      <c r="B102" s="8" t="s">
        <v>165</v>
      </c>
      <c r="C102" s="8" t="s">
        <v>166</v>
      </c>
      <c r="D102" s="8" t="s">
        <v>8</v>
      </c>
      <c r="E102" s="8" t="s">
        <v>9</v>
      </c>
      <c r="F102" s="8" t="s">
        <v>14</v>
      </c>
      <c r="G102" s="8" t="s">
        <v>167</v>
      </c>
      <c r="H102" s="8">
        <f t="shared" si="5"/>
        <v>25</v>
      </c>
      <c r="I102" s="8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x14ac:dyDescent="0.25">
      <c r="A103" s="7">
        <v>0.1905324074074074</v>
      </c>
      <c r="B103" s="8" t="s">
        <v>112</v>
      </c>
      <c r="C103" s="8" t="s">
        <v>56</v>
      </c>
      <c r="D103" s="8" t="s">
        <v>8</v>
      </c>
      <c r="E103" s="8" t="s">
        <v>9</v>
      </c>
      <c r="F103" s="8" t="s">
        <v>14</v>
      </c>
      <c r="G103" s="8" t="s">
        <v>113</v>
      </c>
      <c r="H103" s="8">
        <f t="shared" si="5"/>
        <v>26</v>
      </c>
      <c r="I103" s="7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x14ac:dyDescent="0.25">
      <c r="A104" s="8"/>
      <c r="B104" s="8" t="s">
        <v>101</v>
      </c>
      <c r="C104" s="8" t="s">
        <v>62</v>
      </c>
      <c r="D104" s="8" t="s">
        <v>8</v>
      </c>
      <c r="E104" s="8" t="s">
        <v>9</v>
      </c>
      <c r="F104" s="8" t="s">
        <v>14</v>
      </c>
      <c r="G104" s="8" t="s">
        <v>102</v>
      </c>
      <c r="H104" s="11" t="s">
        <v>327</v>
      </c>
      <c r="I104" s="7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x14ac:dyDescent="0.25">
      <c r="A105" s="8"/>
      <c r="B105" s="8" t="s">
        <v>191</v>
      </c>
      <c r="C105" s="8" t="s">
        <v>192</v>
      </c>
      <c r="D105" s="8" t="s">
        <v>8</v>
      </c>
      <c r="E105" s="8" t="s">
        <v>9</v>
      </c>
      <c r="F105" s="8" t="s">
        <v>14</v>
      </c>
      <c r="G105" s="8" t="s">
        <v>193</v>
      </c>
      <c r="H105" s="11" t="s">
        <v>327</v>
      </c>
      <c r="I105" s="7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x14ac:dyDescent="0.25">
      <c r="A106" s="8"/>
      <c r="B106" s="8" t="s">
        <v>233</v>
      </c>
      <c r="C106" s="8" t="s">
        <v>234</v>
      </c>
      <c r="D106" s="8" t="s">
        <v>8</v>
      </c>
      <c r="E106" s="8" t="s">
        <v>9</v>
      </c>
      <c r="F106" s="8" t="s">
        <v>14</v>
      </c>
      <c r="G106" s="8" t="s">
        <v>235</v>
      </c>
      <c r="H106" s="11" t="s">
        <v>327</v>
      </c>
      <c r="I106" s="7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x14ac:dyDescent="0.25">
      <c r="A107" s="7"/>
      <c r="B107" s="8"/>
      <c r="C107" s="8"/>
      <c r="D107" s="8"/>
      <c r="E107" s="8"/>
      <c r="F107" s="8"/>
      <c r="G107" s="8"/>
      <c r="H107" s="8"/>
      <c r="I107" s="8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x14ac:dyDescent="0.25">
      <c r="A108" s="4" t="s">
        <v>330</v>
      </c>
      <c r="B108" s="12"/>
      <c r="C108" s="12"/>
      <c r="D108" s="12"/>
      <c r="E108" s="12"/>
      <c r="F108" s="12"/>
      <c r="G108" s="12"/>
      <c r="H108" s="12"/>
      <c r="I108" s="8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x14ac:dyDescent="0.25">
      <c r="A109" s="7"/>
      <c r="B109" s="8"/>
      <c r="C109" s="8"/>
      <c r="D109" s="8"/>
      <c r="E109" s="8"/>
      <c r="F109" s="8"/>
      <c r="G109" s="8"/>
      <c r="H109" s="8"/>
      <c r="I109" s="8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30" x14ac:dyDescent="0.25">
      <c r="A110" s="5" t="s">
        <v>324</v>
      </c>
      <c r="B110" s="5" t="s">
        <v>0</v>
      </c>
      <c r="C110" s="5" t="s">
        <v>1</v>
      </c>
      <c r="D110" s="5" t="s">
        <v>2</v>
      </c>
      <c r="E110" s="5" t="s">
        <v>3</v>
      </c>
      <c r="F110" s="5" t="s">
        <v>4</v>
      </c>
      <c r="G110" s="5" t="s">
        <v>5</v>
      </c>
      <c r="H110" s="5" t="s">
        <v>323</v>
      </c>
      <c r="I110" s="8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x14ac:dyDescent="0.25">
      <c r="A111" s="7">
        <v>0.12350694444444445</v>
      </c>
      <c r="B111" s="8" t="s">
        <v>83</v>
      </c>
      <c r="C111" s="8" t="s">
        <v>84</v>
      </c>
      <c r="D111" s="8" t="s">
        <v>8</v>
      </c>
      <c r="E111" s="8" t="s">
        <v>9</v>
      </c>
      <c r="F111" s="8" t="s">
        <v>85</v>
      </c>
      <c r="G111" s="8" t="s">
        <v>86</v>
      </c>
      <c r="H111" s="8">
        <v>1</v>
      </c>
      <c r="I111" s="7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x14ac:dyDescent="0.25">
      <c r="A112" s="7">
        <v>0.14306712962962961</v>
      </c>
      <c r="B112" s="8" t="s">
        <v>177</v>
      </c>
      <c r="C112" s="8" t="s">
        <v>178</v>
      </c>
      <c r="D112" s="8" t="s">
        <v>8</v>
      </c>
      <c r="E112" s="8" t="s">
        <v>9</v>
      </c>
      <c r="F112" s="8" t="s">
        <v>85</v>
      </c>
      <c r="G112" s="8" t="s">
        <v>179</v>
      </c>
      <c r="H112" s="8">
        <f>H111+1</f>
        <v>2</v>
      </c>
      <c r="I112" s="7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x14ac:dyDescent="0.25">
      <c r="A113" s="7">
        <v>0.14761574074074074</v>
      </c>
      <c r="B113" s="8" t="s">
        <v>250</v>
      </c>
      <c r="C113" s="8" t="s">
        <v>13</v>
      </c>
      <c r="D113" s="8" t="s">
        <v>8</v>
      </c>
      <c r="E113" s="8" t="s">
        <v>9</v>
      </c>
      <c r="F113" s="8" t="s">
        <v>85</v>
      </c>
      <c r="G113" s="8" t="s">
        <v>251</v>
      </c>
      <c r="H113" s="8">
        <f t="shared" ref="H113:H116" si="6">H112+1</f>
        <v>3</v>
      </c>
      <c r="I113" s="7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x14ac:dyDescent="0.25">
      <c r="A114" s="7">
        <v>0.15202546296296296</v>
      </c>
      <c r="B114" s="8" t="s">
        <v>257</v>
      </c>
      <c r="C114" s="8" t="s">
        <v>258</v>
      </c>
      <c r="D114" s="8" t="s">
        <v>8</v>
      </c>
      <c r="E114" s="8" t="s">
        <v>9</v>
      </c>
      <c r="F114" s="8" t="s">
        <v>85</v>
      </c>
      <c r="G114" s="8" t="s">
        <v>259</v>
      </c>
      <c r="H114" s="8">
        <f t="shared" si="6"/>
        <v>4</v>
      </c>
      <c r="I114" s="7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x14ac:dyDescent="0.25">
      <c r="A115" s="7">
        <v>0.16696759259259261</v>
      </c>
      <c r="B115" s="8" t="s">
        <v>89</v>
      </c>
      <c r="C115" s="8" t="s">
        <v>90</v>
      </c>
      <c r="D115" s="8" t="s">
        <v>8</v>
      </c>
      <c r="E115" s="8" t="s">
        <v>9</v>
      </c>
      <c r="F115" s="8" t="s">
        <v>85</v>
      </c>
      <c r="G115" s="8" t="s">
        <v>91</v>
      </c>
      <c r="H115" s="8">
        <f t="shared" si="6"/>
        <v>5</v>
      </c>
      <c r="I115" s="7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x14ac:dyDescent="0.25">
      <c r="A116" s="7">
        <v>0.17515046296296297</v>
      </c>
      <c r="B116" s="8" t="s">
        <v>103</v>
      </c>
      <c r="C116" s="8" t="s">
        <v>104</v>
      </c>
      <c r="D116" s="8" t="s">
        <v>8</v>
      </c>
      <c r="E116" s="8" t="s">
        <v>9</v>
      </c>
      <c r="F116" s="8" t="s">
        <v>85</v>
      </c>
      <c r="G116" s="8" t="s">
        <v>105</v>
      </c>
      <c r="H116" s="8">
        <f t="shared" si="6"/>
        <v>6</v>
      </c>
      <c r="I116" s="7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x14ac:dyDescent="0.25">
      <c r="A117" s="7"/>
      <c r="B117" s="8" t="s">
        <v>279</v>
      </c>
      <c r="C117" s="8" t="s">
        <v>280</v>
      </c>
      <c r="D117" s="8" t="s">
        <v>8</v>
      </c>
      <c r="E117" s="8" t="s">
        <v>9</v>
      </c>
      <c r="F117" s="8" t="s">
        <v>85</v>
      </c>
      <c r="G117" s="8" t="s">
        <v>281</v>
      </c>
      <c r="H117" s="11" t="s">
        <v>327</v>
      </c>
      <c r="I117" s="8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x14ac:dyDescent="0.25">
      <c r="A118" s="7"/>
      <c r="B118" s="8" t="s">
        <v>284</v>
      </c>
      <c r="C118" s="8" t="s">
        <v>285</v>
      </c>
      <c r="D118" s="8" t="s">
        <v>8</v>
      </c>
      <c r="E118" s="8" t="s">
        <v>9</v>
      </c>
      <c r="F118" s="8" t="s">
        <v>85</v>
      </c>
      <c r="G118" s="8" t="s">
        <v>286</v>
      </c>
      <c r="H118" s="11" t="s">
        <v>327</v>
      </c>
      <c r="I118" s="8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x14ac:dyDescent="0.25">
      <c r="A119" s="8"/>
      <c r="B119" s="8"/>
      <c r="C119" s="8"/>
      <c r="D119" s="8"/>
      <c r="E119" s="8"/>
      <c r="F119" s="8"/>
      <c r="G119" s="8"/>
      <c r="H119" s="11"/>
      <c r="I119" s="1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x14ac:dyDescent="0.25">
      <c r="A120" s="2"/>
      <c r="B120" s="2"/>
      <c r="C120" s="2"/>
      <c r="D120" s="2"/>
      <c r="E120" s="2"/>
      <c r="F120" s="2"/>
      <c r="G120" s="2"/>
      <c r="H120" s="2"/>
      <c r="I120" s="1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x14ac:dyDescent="0.25">
      <c r="A121" s="4" t="s">
        <v>331</v>
      </c>
      <c r="B121" s="4"/>
      <c r="C121" s="4"/>
      <c r="D121" s="4"/>
      <c r="E121" s="4"/>
      <c r="F121" s="4"/>
      <c r="G121" s="4"/>
      <c r="H121" s="4"/>
      <c r="I121" s="14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x14ac:dyDescent="0.25">
      <c r="A122" s="2"/>
      <c r="B122" s="2"/>
      <c r="C122" s="2"/>
      <c r="D122" s="2"/>
      <c r="E122" s="2"/>
      <c r="F122" s="2"/>
      <c r="G122" s="2"/>
      <c r="H122" s="2"/>
      <c r="I122" s="1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x14ac:dyDescent="0.25">
      <c r="A123" s="5" t="s">
        <v>324</v>
      </c>
      <c r="B123" s="5" t="s">
        <v>0</v>
      </c>
      <c r="C123" s="5" t="s">
        <v>1</v>
      </c>
      <c r="D123" s="5" t="s">
        <v>2</v>
      </c>
      <c r="E123" s="5" t="s">
        <v>3</v>
      </c>
      <c r="F123" s="5" t="s">
        <v>4</v>
      </c>
      <c r="G123" s="5" t="s">
        <v>5</v>
      </c>
      <c r="H123" s="5" t="s">
        <v>323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x14ac:dyDescent="0.25">
      <c r="A124" s="7">
        <v>0.11974537037037036</v>
      </c>
      <c r="B124" s="8" t="s">
        <v>19</v>
      </c>
      <c r="C124" s="8" t="s">
        <v>206</v>
      </c>
      <c r="D124" s="8" t="s">
        <v>8</v>
      </c>
      <c r="E124" s="8" t="s">
        <v>9</v>
      </c>
      <c r="F124" s="8" t="s">
        <v>41</v>
      </c>
      <c r="G124" s="8" t="s">
        <v>207</v>
      </c>
      <c r="H124" s="8">
        <v>1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x14ac:dyDescent="0.25">
      <c r="A125" s="7">
        <v>0.11976851851851851</v>
      </c>
      <c r="B125" s="8" t="s">
        <v>28</v>
      </c>
      <c r="C125" s="8" t="s">
        <v>29</v>
      </c>
      <c r="D125" s="8" t="s">
        <v>8</v>
      </c>
      <c r="E125" s="8" t="s">
        <v>9</v>
      </c>
      <c r="F125" s="8" t="s">
        <v>10</v>
      </c>
      <c r="G125" s="8" t="s">
        <v>30</v>
      </c>
      <c r="H125" s="8">
        <f>H124+1</f>
        <v>2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x14ac:dyDescent="0.25">
      <c r="A126" s="7">
        <v>0.11978009259259259</v>
      </c>
      <c r="B126" s="8" t="s">
        <v>133</v>
      </c>
      <c r="C126" s="8" t="s">
        <v>134</v>
      </c>
      <c r="D126" s="8" t="s">
        <v>8</v>
      </c>
      <c r="E126" s="8" t="s">
        <v>9</v>
      </c>
      <c r="F126" s="8" t="s">
        <v>14</v>
      </c>
      <c r="G126" s="8" t="s">
        <v>135</v>
      </c>
      <c r="H126" s="8">
        <f t="shared" ref="H126:H189" si="7">H125+1</f>
        <v>3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x14ac:dyDescent="0.25">
      <c r="A127" s="7">
        <v>0.12005787037037037</v>
      </c>
      <c r="B127" s="8" t="s">
        <v>174</v>
      </c>
      <c r="C127" s="8" t="s">
        <v>175</v>
      </c>
      <c r="D127" s="8" t="s">
        <v>8</v>
      </c>
      <c r="E127" s="8" t="s">
        <v>9</v>
      </c>
      <c r="F127" s="8" t="s">
        <v>10</v>
      </c>
      <c r="G127" s="8" t="s">
        <v>176</v>
      </c>
      <c r="H127" s="8">
        <f t="shared" si="7"/>
        <v>4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x14ac:dyDescent="0.25">
      <c r="A128" s="7">
        <v>0.12221064814814815</v>
      </c>
      <c r="B128" s="8" t="s">
        <v>316</v>
      </c>
      <c r="C128" s="8" t="s">
        <v>175</v>
      </c>
      <c r="D128" s="8" t="s">
        <v>8</v>
      </c>
      <c r="E128" s="8" t="s">
        <v>9</v>
      </c>
      <c r="F128" s="8" t="s">
        <v>41</v>
      </c>
      <c r="G128" s="8" t="s">
        <v>317</v>
      </c>
      <c r="H128" s="8">
        <f t="shared" si="7"/>
        <v>5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x14ac:dyDescent="0.25">
      <c r="A129" s="7">
        <v>0.12314814814814816</v>
      </c>
      <c r="B129" s="8" t="s">
        <v>168</v>
      </c>
      <c r="C129" s="8" t="s">
        <v>169</v>
      </c>
      <c r="D129" s="8" t="s">
        <v>8</v>
      </c>
      <c r="E129" s="8" t="s">
        <v>9</v>
      </c>
      <c r="F129" s="8" t="s">
        <v>10</v>
      </c>
      <c r="G129" s="8" t="s">
        <v>170</v>
      </c>
      <c r="H129" s="8">
        <f t="shared" si="7"/>
        <v>6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x14ac:dyDescent="0.25">
      <c r="A130" s="7">
        <v>0.12350694444444445</v>
      </c>
      <c r="B130" s="8" t="s">
        <v>83</v>
      </c>
      <c r="C130" s="8" t="s">
        <v>84</v>
      </c>
      <c r="D130" s="8" t="s">
        <v>8</v>
      </c>
      <c r="E130" s="8" t="s">
        <v>9</v>
      </c>
      <c r="F130" s="8" t="s">
        <v>85</v>
      </c>
      <c r="G130" s="8" t="s">
        <v>86</v>
      </c>
      <c r="H130" s="8">
        <f t="shared" si="7"/>
        <v>7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x14ac:dyDescent="0.25">
      <c r="A131" s="7">
        <v>0.12495370370370369</v>
      </c>
      <c r="B131" s="8" t="s">
        <v>25</v>
      </c>
      <c r="C131" s="8" t="s">
        <v>26</v>
      </c>
      <c r="D131" s="8" t="s">
        <v>8</v>
      </c>
      <c r="E131" s="8" t="s">
        <v>9</v>
      </c>
      <c r="F131" s="8" t="s">
        <v>10</v>
      </c>
      <c r="G131" s="8" t="s">
        <v>27</v>
      </c>
      <c r="H131" s="8">
        <f t="shared" si="7"/>
        <v>8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x14ac:dyDescent="0.25">
      <c r="A132" s="7">
        <v>0.12501157407407407</v>
      </c>
      <c r="B132" s="8" t="s">
        <v>145</v>
      </c>
      <c r="C132" s="8" t="s">
        <v>146</v>
      </c>
      <c r="D132" s="8" t="s">
        <v>8</v>
      </c>
      <c r="E132" s="8" t="s">
        <v>9</v>
      </c>
      <c r="F132" s="8" t="s">
        <v>78</v>
      </c>
      <c r="G132" s="8" t="s">
        <v>147</v>
      </c>
      <c r="H132" s="8">
        <f t="shared" si="7"/>
        <v>9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x14ac:dyDescent="0.25">
      <c r="A133" s="7">
        <v>0.12502314814814816</v>
      </c>
      <c r="B133" s="8" t="s">
        <v>252</v>
      </c>
      <c r="C133" s="8" t="s">
        <v>172</v>
      </c>
      <c r="D133" s="8" t="s">
        <v>8</v>
      </c>
      <c r="E133" s="8" t="s">
        <v>9</v>
      </c>
      <c r="F133" s="8" t="s">
        <v>10</v>
      </c>
      <c r="G133" s="8" t="s">
        <v>253</v>
      </c>
      <c r="H133" s="8">
        <f t="shared" si="7"/>
        <v>10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x14ac:dyDescent="0.25">
      <c r="A134" s="7">
        <v>0.12505787037037039</v>
      </c>
      <c r="B134" s="8" t="s">
        <v>228</v>
      </c>
      <c r="C134" s="8" t="s">
        <v>229</v>
      </c>
      <c r="D134" s="8" t="s">
        <v>8</v>
      </c>
      <c r="E134" s="8" t="s">
        <v>9</v>
      </c>
      <c r="F134" s="8" t="s">
        <v>41</v>
      </c>
      <c r="G134" s="8" t="s">
        <v>230</v>
      </c>
      <c r="H134" s="8">
        <f t="shared" si="7"/>
        <v>11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x14ac:dyDescent="0.25">
      <c r="A135" s="7">
        <v>0.12903935185185186</v>
      </c>
      <c r="B135" s="8" t="s">
        <v>194</v>
      </c>
      <c r="C135" s="8" t="s">
        <v>195</v>
      </c>
      <c r="D135" s="8" t="s">
        <v>8</v>
      </c>
      <c r="E135" s="8" t="s">
        <v>9</v>
      </c>
      <c r="F135" s="8" t="s">
        <v>41</v>
      </c>
      <c r="G135" s="8" t="s">
        <v>196</v>
      </c>
      <c r="H135" s="8">
        <f t="shared" si="7"/>
        <v>12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x14ac:dyDescent="0.25">
      <c r="A136" s="7">
        <v>0.12925925925925927</v>
      </c>
      <c r="B136" s="8" t="s">
        <v>52</v>
      </c>
      <c r="C136" s="8" t="s">
        <v>53</v>
      </c>
      <c r="D136" s="8" t="s">
        <v>8</v>
      </c>
      <c r="E136" s="8" t="s">
        <v>9</v>
      </c>
      <c r="F136" s="8" t="s">
        <v>10</v>
      </c>
      <c r="G136" s="8" t="s">
        <v>54</v>
      </c>
      <c r="H136" s="8">
        <f t="shared" si="7"/>
        <v>13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x14ac:dyDescent="0.25">
      <c r="A137" s="7">
        <v>0.12974537037037037</v>
      </c>
      <c r="B137" s="8" t="s">
        <v>95</v>
      </c>
      <c r="C137" s="8" t="s">
        <v>96</v>
      </c>
      <c r="D137" s="8" t="s">
        <v>8</v>
      </c>
      <c r="E137" s="8" t="s">
        <v>9</v>
      </c>
      <c r="F137" s="8" t="s">
        <v>10</v>
      </c>
      <c r="G137" s="8" t="s">
        <v>97</v>
      </c>
      <c r="H137" s="8">
        <f t="shared" si="7"/>
        <v>14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x14ac:dyDescent="0.25">
      <c r="A138" s="7">
        <v>0.13015046296296295</v>
      </c>
      <c r="B138" s="8" t="s">
        <v>106</v>
      </c>
      <c r="C138" s="8" t="s">
        <v>107</v>
      </c>
      <c r="D138" s="8" t="s">
        <v>8</v>
      </c>
      <c r="E138" s="8" t="s">
        <v>9</v>
      </c>
      <c r="F138" s="8" t="s">
        <v>10</v>
      </c>
      <c r="G138" s="8" t="s">
        <v>108</v>
      </c>
      <c r="H138" s="8">
        <f t="shared" si="7"/>
        <v>15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x14ac:dyDescent="0.25">
      <c r="A139" s="7">
        <v>0.13068287037037038</v>
      </c>
      <c r="B139" s="8" t="s">
        <v>58</v>
      </c>
      <c r="C139" s="8" t="s">
        <v>59</v>
      </c>
      <c r="D139" s="8" t="s">
        <v>8</v>
      </c>
      <c r="E139" s="8" t="s">
        <v>9</v>
      </c>
      <c r="F139" s="8" t="s">
        <v>10</v>
      </c>
      <c r="G139" s="8" t="s">
        <v>60</v>
      </c>
      <c r="H139" s="8">
        <f t="shared" si="7"/>
        <v>16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x14ac:dyDescent="0.25">
      <c r="A140" s="7">
        <v>0.13069444444444445</v>
      </c>
      <c r="B140" s="8" t="s">
        <v>55</v>
      </c>
      <c r="C140" s="8" t="s">
        <v>56</v>
      </c>
      <c r="D140" s="8" t="s">
        <v>8</v>
      </c>
      <c r="E140" s="8" t="s">
        <v>9</v>
      </c>
      <c r="F140" s="8" t="s">
        <v>14</v>
      </c>
      <c r="G140" s="8" t="s">
        <v>57</v>
      </c>
      <c r="H140" s="8">
        <f t="shared" si="7"/>
        <v>17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x14ac:dyDescent="0.25">
      <c r="A141" s="7">
        <v>0.13244212962962962</v>
      </c>
      <c r="B141" s="8" t="s">
        <v>236</v>
      </c>
      <c r="C141" s="8" t="s">
        <v>104</v>
      </c>
      <c r="D141" s="8" t="s">
        <v>8</v>
      </c>
      <c r="E141" s="8" t="s">
        <v>9</v>
      </c>
      <c r="F141" s="8" t="s">
        <v>78</v>
      </c>
      <c r="G141" s="8" t="s">
        <v>237</v>
      </c>
      <c r="H141" s="8">
        <f t="shared" si="7"/>
        <v>18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x14ac:dyDescent="0.25">
      <c r="A142" s="7">
        <v>0.13245370370370371</v>
      </c>
      <c r="B142" s="8" t="s">
        <v>200</v>
      </c>
      <c r="C142" s="8" t="s">
        <v>201</v>
      </c>
      <c r="D142" s="8" t="s">
        <v>8</v>
      </c>
      <c r="E142" s="8" t="s">
        <v>9</v>
      </c>
      <c r="F142" s="8" t="s">
        <v>10</v>
      </c>
      <c r="G142" s="8" t="s">
        <v>202</v>
      </c>
      <c r="H142" s="8">
        <f t="shared" si="7"/>
        <v>19</v>
      </c>
    </row>
    <row r="143" spans="1:24" x14ac:dyDescent="0.25">
      <c r="A143" s="7">
        <v>0.13248842592592594</v>
      </c>
      <c r="B143" s="8" t="s">
        <v>231</v>
      </c>
      <c r="C143" s="8" t="s">
        <v>93</v>
      </c>
      <c r="D143" s="8" t="s">
        <v>8</v>
      </c>
      <c r="E143" s="8" t="s">
        <v>9</v>
      </c>
      <c r="F143" s="8" t="s">
        <v>78</v>
      </c>
      <c r="G143" s="8" t="s">
        <v>232</v>
      </c>
      <c r="H143" s="8">
        <f t="shared" si="7"/>
        <v>20</v>
      </c>
    </row>
    <row r="144" spans="1:24" x14ac:dyDescent="0.25">
      <c r="A144" s="7">
        <v>0.13252314814814814</v>
      </c>
      <c r="B144" s="8" t="s">
        <v>87</v>
      </c>
      <c r="C144" s="8" t="s">
        <v>84</v>
      </c>
      <c r="D144" s="8" t="s">
        <v>8</v>
      </c>
      <c r="E144" s="8" t="s">
        <v>9</v>
      </c>
      <c r="F144" s="8" t="s">
        <v>14</v>
      </c>
      <c r="G144" s="8" t="s">
        <v>88</v>
      </c>
      <c r="H144" s="8">
        <f t="shared" si="7"/>
        <v>21</v>
      </c>
    </row>
    <row r="145" spans="1:8" x14ac:dyDescent="0.25">
      <c r="A145" s="7">
        <v>0.1325462962962963</v>
      </c>
      <c r="B145" s="8" t="s">
        <v>268</v>
      </c>
      <c r="C145" s="8" t="s">
        <v>269</v>
      </c>
      <c r="D145" s="8" t="s">
        <v>8</v>
      </c>
      <c r="E145" s="8" t="s">
        <v>9</v>
      </c>
      <c r="F145" s="8" t="s">
        <v>14</v>
      </c>
      <c r="G145" s="8" t="s">
        <v>270</v>
      </c>
      <c r="H145" s="8">
        <f t="shared" si="7"/>
        <v>22</v>
      </c>
    </row>
    <row r="146" spans="1:8" x14ac:dyDescent="0.25">
      <c r="A146" s="7">
        <v>0.13274305555555557</v>
      </c>
      <c r="B146" s="8" t="s">
        <v>171</v>
      </c>
      <c r="C146" s="8" t="s">
        <v>172</v>
      </c>
      <c r="D146" s="8" t="s">
        <v>8</v>
      </c>
      <c r="E146" s="8" t="s">
        <v>9</v>
      </c>
      <c r="F146" s="8" t="s">
        <v>41</v>
      </c>
      <c r="G146" s="8" t="s">
        <v>173</v>
      </c>
      <c r="H146" s="8">
        <f t="shared" si="7"/>
        <v>23</v>
      </c>
    </row>
    <row r="147" spans="1:8" x14ac:dyDescent="0.25">
      <c r="A147" s="7">
        <v>0.13501157407407408</v>
      </c>
      <c r="B147" s="8" t="s">
        <v>254</v>
      </c>
      <c r="C147" s="8" t="s">
        <v>255</v>
      </c>
      <c r="D147" s="8" t="s">
        <v>8</v>
      </c>
      <c r="E147" s="8" t="s">
        <v>9</v>
      </c>
      <c r="F147" s="8" t="s">
        <v>14</v>
      </c>
      <c r="G147" s="8" t="s">
        <v>256</v>
      </c>
      <c r="H147" s="8">
        <f t="shared" si="7"/>
        <v>24</v>
      </c>
    </row>
    <row r="148" spans="1:8" x14ac:dyDescent="0.25">
      <c r="A148" s="7">
        <v>0.13596064814814815</v>
      </c>
      <c r="B148" s="8" t="s">
        <v>130</v>
      </c>
      <c r="C148" s="8" t="s">
        <v>131</v>
      </c>
      <c r="D148" s="8" t="s">
        <v>8</v>
      </c>
      <c r="E148" s="8" t="s">
        <v>9</v>
      </c>
      <c r="F148" s="8" t="s">
        <v>41</v>
      </c>
      <c r="G148" s="8" t="s">
        <v>132</v>
      </c>
      <c r="H148" s="8">
        <f t="shared" si="7"/>
        <v>25</v>
      </c>
    </row>
    <row r="149" spans="1:8" x14ac:dyDescent="0.25">
      <c r="A149" s="7">
        <v>0.13596064814814815</v>
      </c>
      <c r="B149" s="8" t="s">
        <v>136</v>
      </c>
      <c r="C149" s="8" t="s">
        <v>137</v>
      </c>
      <c r="D149" s="8" t="s">
        <v>8</v>
      </c>
      <c r="E149" s="8" t="s">
        <v>9</v>
      </c>
      <c r="F149" s="8" t="s">
        <v>14</v>
      </c>
      <c r="G149" s="8" t="s">
        <v>138</v>
      </c>
      <c r="H149" s="8">
        <f t="shared" si="7"/>
        <v>26</v>
      </c>
    </row>
    <row r="150" spans="1:8" x14ac:dyDescent="0.25">
      <c r="A150" s="7">
        <v>0.13596064814814815</v>
      </c>
      <c r="B150" s="8" t="s">
        <v>271</v>
      </c>
      <c r="C150" s="8" t="s">
        <v>272</v>
      </c>
      <c r="D150" s="8" t="s">
        <v>8</v>
      </c>
      <c r="E150" s="8" t="s">
        <v>9</v>
      </c>
      <c r="F150" s="8" t="s">
        <v>10</v>
      </c>
      <c r="G150" s="8" t="s">
        <v>273</v>
      </c>
      <c r="H150" s="8">
        <f t="shared" si="7"/>
        <v>27</v>
      </c>
    </row>
    <row r="151" spans="1:8" x14ac:dyDescent="0.25">
      <c r="A151" s="7">
        <v>0.13598379629629628</v>
      </c>
      <c r="B151" s="8" t="s">
        <v>183</v>
      </c>
      <c r="C151" s="8" t="s">
        <v>20</v>
      </c>
      <c r="D151" s="8" t="s">
        <v>8</v>
      </c>
      <c r="E151" s="8" t="s">
        <v>9</v>
      </c>
      <c r="F151" s="8" t="s">
        <v>41</v>
      </c>
      <c r="G151" s="8" t="s">
        <v>184</v>
      </c>
      <c r="H151" s="8">
        <f t="shared" si="7"/>
        <v>28</v>
      </c>
    </row>
    <row r="152" spans="1:8" x14ac:dyDescent="0.25">
      <c r="A152" s="7">
        <v>0.13689814814814816</v>
      </c>
      <c r="B152" s="8" t="s">
        <v>16</v>
      </c>
      <c r="C152" s="8" t="s">
        <v>17</v>
      </c>
      <c r="D152" s="8" t="s">
        <v>8</v>
      </c>
      <c r="E152" s="8" t="s">
        <v>9</v>
      </c>
      <c r="F152" s="8" t="s">
        <v>10</v>
      </c>
      <c r="G152" s="8" t="s">
        <v>18</v>
      </c>
      <c r="H152" s="8">
        <f t="shared" si="7"/>
        <v>29</v>
      </c>
    </row>
    <row r="153" spans="1:8" x14ac:dyDescent="0.25">
      <c r="A153" s="7">
        <v>0.13695601851851852</v>
      </c>
      <c r="B153" s="8" t="s">
        <v>241</v>
      </c>
      <c r="C153" s="8" t="s">
        <v>242</v>
      </c>
      <c r="D153" s="8" t="s">
        <v>8</v>
      </c>
      <c r="E153" s="8" t="s">
        <v>9</v>
      </c>
      <c r="F153" s="8" t="s">
        <v>41</v>
      </c>
      <c r="G153" s="8" t="s">
        <v>243</v>
      </c>
      <c r="H153" s="8">
        <f t="shared" si="7"/>
        <v>30</v>
      </c>
    </row>
    <row r="154" spans="1:8" x14ac:dyDescent="0.25">
      <c r="A154" s="7">
        <v>0.13697916666666668</v>
      </c>
      <c r="B154" s="8" t="s">
        <v>31</v>
      </c>
      <c r="C154" s="8" t="s">
        <v>32</v>
      </c>
      <c r="D154" s="8" t="s">
        <v>8</v>
      </c>
      <c r="E154" s="8" t="s">
        <v>9</v>
      </c>
      <c r="F154" s="8" t="s">
        <v>14</v>
      </c>
      <c r="G154" s="8" t="s">
        <v>33</v>
      </c>
      <c r="H154" s="8">
        <f t="shared" si="7"/>
        <v>31</v>
      </c>
    </row>
    <row r="155" spans="1:8" x14ac:dyDescent="0.25">
      <c r="A155" s="7">
        <v>0.13712962962962963</v>
      </c>
      <c r="B155" s="8" t="s">
        <v>197</v>
      </c>
      <c r="C155" s="8" t="s">
        <v>198</v>
      </c>
      <c r="D155" s="8" t="s">
        <v>8</v>
      </c>
      <c r="E155" s="8" t="s">
        <v>9</v>
      </c>
      <c r="F155" s="8" t="s">
        <v>14</v>
      </c>
      <c r="G155" s="8" t="s">
        <v>199</v>
      </c>
      <c r="H155" s="8">
        <f t="shared" si="7"/>
        <v>32</v>
      </c>
    </row>
    <row r="156" spans="1:8" x14ac:dyDescent="0.25">
      <c r="A156" s="7">
        <v>0.13716435185185186</v>
      </c>
      <c r="B156" s="8" t="s">
        <v>98</v>
      </c>
      <c r="C156" s="8" t="s">
        <v>99</v>
      </c>
      <c r="D156" s="8" t="s">
        <v>8</v>
      </c>
      <c r="E156" s="8" t="s">
        <v>9</v>
      </c>
      <c r="F156" s="8" t="s">
        <v>10</v>
      </c>
      <c r="G156" s="8" t="s">
        <v>100</v>
      </c>
      <c r="H156" s="8">
        <f t="shared" si="7"/>
        <v>33</v>
      </c>
    </row>
    <row r="157" spans="1:8" x14ac:dyDescent="0.25">
      <c r="A157" s="7">
        <v>0.14032407407407407</v>
      </c>
      <c r="B157" s="8" t="s">
        <v>109</v>
      </c>
      <c r="C157" s="8" t="s">
        <v>110</v>
      </c>
      <c r="D157" s="8" t="s">
        <v>8</v>
      </c>
      <c r="E157" s="8" t="s">
        <v>9</v>
      </c>
      <c r="F157" s="8" t="s">
        <v>14</v>
      </c>
      <c r="G157" s="8" t="s">
        <v>111</v>
      </c>
      <c r="H157" s="8">
        <f t="shared" si="7"/>
        <v>34</v>
      </c>
    </row>
    <row r="158" spans="1:8" x14ac:dyDescent="0.25">
      <c r="A158" s="7">
        <v>0.14034722222222221</v>
      </c>
      <c r="B158" s="8" t="s">
        <v>151</v>
      </c>
      <c r="C158" s="8" t="s">
        <v>62</v>
      </c>
      <c r="D158" s="8" t="s">
        <v>8</v>
      </c>
      <c r="E158" s="8" t="s">
        <v>9</v>
      </c>
      <c r="F158" s="8" t="s">
        <v>14</v>
      </c>
      <c r="G158" s="8" t="s">
        <v>152</v>
      </c>
      <c r="H158" s="8">
        <f t="shared" si="7"/>
        <v>35</v>
      </c>
    </row>
    <row r="159" spans="1:8" x14ac:dyDescent="0.25">
      <c r="A159" s="7">
        <v>0.14101851851851852</v>
      </c>
      <c r="B159" s="8" t="s">
        <v>49</v>
      </c>
      <c r="C159" s="8" t="s">
        <v>50</v>
      </c>
      <c r="D159" s="8" t="s">
        <v>8</v>
      </c>
      <c r="E159" s="8" t="s">
        <v>9</v>
      </c>
      <c r="F159" s="8" t="s">
        <v>10</v>
      </c>
      <c r="G159" s="8" t="s">
        <v>51</v>
      </c>
      <c r="H159" s="8">
        <f t="shared" si="7"/>
        <v>36</v>
      </c>
    </row>
    <row r="160" spans="1:8" x14ac:dyDescent="0.25">
      <c r="A160" s="7">
        <v>0.14306712962962961</v>
      </c>
      <c r="B160" s="8" t="s">
        <v>177</v>
      </c>
      <c r="C160" s="8" t="s">
        <v>178</v>
      </c>
      <c r="D160" s="8" t="s">
        <v>8</v>
      </c>
      <c r="E160" s="8" t="s">
        <v>9</v>
      </c>
      <c r="F160" s="8" t="s">
        <v>85</v>
      </c>
      <c r="G160" s="8" t="s">
        <v>179</v>
      </c>
      <c r="H160" s="8">
        <f t="shared" si="7"/>
        <v>37</v>
      </c>
    </row>
    <row r="161" spans="1:8" x14ac:dyDescent="0.25">
      <c r="A161" s="7">
        <v>0.14328703703703705</v>
      </c>
      <c r="B161" s="8" t="s">
        <v>70</v>
      </c>
      <c r="C161" s="8" t="s">
        <v>71</v>
      </c>
      <c r="D161" s="8" t="s">
        <v>8</v>
      </c>
      <c r="E161" s="8" t="s">
        <v>9</v>
      </c>
      <c r="F161" s="8" t="s">
        <v>14</v>
      </c>
      <c r="G161" s="8" t="s">
        <v>72</v>
      </c>
      <c r="H161" s="8">
        <f t="shared" si="7"/>
        <v>38</v>
      </c>
    </row>
    <row r="162" spans="1:8" x14ac:dyDescent="0.25">
      <c r="A162" s="7">
        <v>0.14348379629629629</v>
      </c>
      <c r="B162" s="8" t="s">
        <v>39</v>
      </c>
      <c r="C162" s="8" t="s">
        <v>40</v>
      </c>
      <c r="D162" s="8" t="s">
        <v>8</v>
      </c>
      <c r="E162" s="8" t="s">
        <v>9</v>
      </c>
      <c r="F162" s="8" t="s">
        <v>41</v>
      </c>
      <c r="G162" s="8" t="s">
        <v>42</v>
      </c>
      <c r="H162" s="8">
        <f t="shared" si="7"/>
        <v>39</v>
      </c>
    </row>
    <row r="163" spans="1:8" x14ac:dyDescent="0.25">
      <c r="A163" s="7">
        <v>0.14582175925925925</v>
      </c>
      <c r="B163" s="8" t="s">
        <v>19</v>
      </c>
      <c r="C163" s="8" t="s">
        <v>20</v>
      </c>
      <c r="D163" s="8" t="s">
        <v>8</v>
      </c>
      <c r="E163" s="8" t="s">
        <v>9</v>
      </c>
      <c r="F163" s="8" t="s">
        <v>14</v>
      </c>
      <c r="G163" s="8" t="s">
        <v>21</v>
      </c>
      <c r="H163" s="8">
        <f t="shared" si="7"/>
        <v>40</v>
      </c>
    </row>
    <row r="164" spans="1:8" x14ac:dyDescent="0.25">
      <c r="A164" s="7">
        <v>0.14605324074074075</v>
      </c>
      <c r="B164" s="8" t="s">
        <v>238</v>
      </c>
      <c r="C164" s="8" t="s">
        <v>239</v>
      </c>
      <c r="D164" s="8" t="s">
        <v>8</v>
      </c>
      <c r="E164" s="8" t="s">
        <v>9</v>
      </c>
      <c r="F164" s="8" t="s">
        <v>10</v>
      </c>
      <c r="G164" s="8" t="s">
        <v>240</v>
      </c>
      <c r="H164" s="8">
        <f t="shared" si="7"/>
        <v>41</v>
      </c>
    </row>
    <row r="165" spans="1:8" x14ac:dyDescent="0.25">
      <c r="A165" s="7">
        <v>0.14761574074074074</v>
      </c>
      <c r="B165" s="8" t="s">
        <v>250</v>
      </c>
      <c r="C165" s="8" t="s">
        <v>13</v>
      </c>
      <c r="D165" s="8" t="s">
        <v>8</v>
      </c>
      <c r="E165" s="8" t="s">
        <v>9</v>
      </c>
      <c r="F165" s="8" t="s">
        <v>85</v>
      </c>
      <c r="G165" s="8" t="s">
        <v>251</v>
      </c>
      <c r="H165" s="8">
        <f t="shared" si="7"/>
        <v>42</v>
      </c>
    </row>
    <row r="166" spans="1:8" x14ac:dyDescent="0.25">
      <c r="A166" s="7">
        <v>0.14789351851851854</v>
      </c>
      <c r="B166" s="8" t="s">
        <v>287</v>
      </c>
      <c r="C166" s="8" t="s">
        <v>288</v>
      </c>
      <c r="D166" s="8" t="s">
        <v>8</v>
      </c>
      <c r="E166" s="8" t="s">
        <v>9</v>
      </c>
      <c r="F166" s="8" t="s">
        <v>41</v>
      </c>
      <c r="G166" s="8" t="s">
        <v>289</v>
      </c>
      <c r="H166" s="8">
        <f t="shared" si="7"/>
        <v>43</v>
      </c>
    </row>
    <row r="167" spans="1:8" x14ac:dyDescent="0.25">
      <c r="A167" s="7">
        <v>0.14802083333333335</v>
      </c>
      <c r="B167" s="8" t="s">
        <v>203</v>
      </c>
      <c r="C167" s="8" t="s">
        <v>204</v>
      </c>
      <c r="D167" s="8" t="s">
        <v>8</v>
      </c>
      <c r="E167" s="8" t="s">
        <v>9</v>
      </c>
      <c r="F167" s="8" t="s">
        <v>10</v>
      </c>
      <c r="G167" s="8" t="s">
        <v>205</v>
      </c>
      <c r="H167" s="8">
        <f t="shared" si="7"/>
        <v>44</v>
      </c>
    </row>
    <row r="168" spans="1:8" x14ac:dyDescent="0.25">
      <c r="A168" s="7">
        <v>0.1486574074074074</v>
      </c>
      <c r="B168" s="8" t="s">
        <v>220</v>
      </c>
      <c r="C168" s="8" t="s">
        <v>221</v>
      </c>
      <c r="D168" s="8" t="s">
        <v>8</v>
      </c>
      <c r="E168" s="8" t="s">
        <v>9</v>
      </c>
      <c r="F168" s="8" t="s">
        <v>41</v>
      </c>
      <c r="G168" s="8" t="s">
        <v>222</v>
      </c>
      <c r="H168" s="8">
        <f t="shared" si="7"/>
        <v>45</v>
      </c>
    </row>
    <row r="169" spans="1:8" x14ac:dyDescent="0.25">
      <c r="A169" s="7">
        <v>0.15013888888888891</v>
      </c>
      <c r="B169" s="8" t="s">
        <v>226</v>
      </c>
      <c r="C169" s="8" t="s">
        <v>19</v>
      </c>
      <c r="D169" s="8" t="s">
        <v>8</v>
      </c>
      <c r="E169" s="8" t="s">
        <v>9</v>
      </c>
      <c r="F169" s="8" t="s">
        <v>78</v>
      </c>
      <c r="G169" s="8" t="s">
        <v>227</v>
      </c>
      <c r="H169" s="8">
        <f t="shared" si="7"/>
        <v>46</v>
      </c>
    </row>
    <row r="170" spans="1:8" x14ac:dyDescent="0.25">
      <c r="A170" s="7">
        <v>0.15201388888888889</v>
      </c>
      <c r="B170" s="8" t="s">
        <v>12</v>
      </c>
      <c r="C170" s="8" t="s">
        <v>13</v>
      </c>
      <c r="D170" s="8" t="s">
        <v>8</v>
      </c>
      <c r="E170" s="8" t="s">
        <v>9</v>
      </c>
      <c r="F170" s="8" t="s">
        <v>14</v>
      </c>
      <c r="G170" s="8" t="s">
        <v>15</v>
      </c>
      <c r="H170" s="8">
        <f t="shared" si="7"/>
        <v>47</v>
      </c>
    </row>
    <row r="171" spans="1:8" x14ac:dyDescent="0.25">
      <c r="A171" s="7">
        <v>0.15202546296296296</v>
      </c>
      <c r="B171" s="8" t="s">
        <v>257</v>
      </c>
      <c r="C171" s="8" t="s">
        <v>258</v>
      </c>
      <c r="D171" s="8" t="s">
        <v>8</v>
      </c>
      <c r="E171" s="8" t="s">
        <v>9</v>
      </c>
      <c r="F171" s="8" t="s">
        <v>85</v>
      </c>
      <c r="G171" s="8" t="s">
        <v>259</v>
      </c>
      <c r="H171" s="8">
        <f t="shared" si="7"/>
        <v>48</v>
      </c>
    </row>
    <row r="172" spans="1:8" x14ac:dyDescent="0.25">
      <c r="A172" s="7">
        <v>0.15204861111111112</v>
      </c>
      <c r="B172" s="8" t="s">
        <v>293</v>
      </c>
      <c r="C172" s="8" t="s">
        <v>294</v>
      </c>
      <c r="D172" s="8" t="s">
        <v>8</v>
      </c>
      <c r="E172" s="8" t="s">
        <v>9</v>
      </c>
      <c r="F172" s="8" t="s">
        <v>14</v>
      </c>
      <c r="G172" s="8" t="s">
        <v>295</v>
      </c>
      <c r="H172" s="8">
        <f t="shared" si="7"/>
        <v>49</v>
      </c>
    </row>
    <row r="173" spans="1:8" x14ac:dyDescent="0.25">
      <c r="A173" s="7">
        <v>0.15207175925925925</v>
      </c>
      <c r="B173" s="8" t="s">
        <v>101</v>
      </c>
      <c r="C173" s="8" t="s">
        <v>282</v>
      </c>
      <c r="D173" s="8" t="s">
        <v>8</v>
      </c>
      <c r="E173" s="8" t="s">
        <v>9</v>
      </c>
      <c r="F173" s="8" t="s">
        <v>10</v>
      </c>
      <c r="G173" s="8" t="s">
        <v>283</v>
      </c>
      <c r="H173" s="8">
        <f t="shared" si="7"/>
        <v>50</v>
      </c>
    </row>
    <row r="174" spans="1:8" x14ac:dyDescent="0.25">
      <c r="A174" s="7">
        <v>0.15209490740740741</v>
      </c>
      <c r="B174" s="8" t="s">
        <v>127</v>
      </c>
      <c r="C174" s="8" t="s">
        <v>128</v>
      </c>
      <c r="D174" s="8" t="s">
        <v>8</v>
      </c>
      <c r="E174" s="8" t="s">
        <v>9</v>
      </c>
      <c r="F174" s="8" t="s">
        <v>10</v>
      </c>
      <c r="G174" s="8" t="s">
        <v>129</v>
      </c>
      <c r="H174" s="8">
        <f t="shared" si="7"/>
        <v>51</v>
      </c>
    </row>
    <row r="175" spans="1:8" x14ac:dyDescent="0.25">
      <c r="A175" s="7">
        <v>0.15210648148148148</v>
      </c>
      <c r="B175" s="8" t="s">
        <v>180</v>
      </c>
      <c r="C175" s="8" t="s">
        <v>181</v>
      </c>
      <c r="D175" s="8" t="s">
        <v>8</v>
      </c>
      <c r="E175" s="8" t="s">
        <v>9</v>
      </c>
      <c r="F175" s="8" t="s">
        <v>41</v>
      </c>
      <c r="G175" s="8" t="s">
        <v>182</v>
      </c>
      <c r="H175" s="8">
        <f t="shared" si="7"/>
        <v>52</v>
      </c>
    </row>
    <row r="176" spans="1:8" x14ac:dyDescent="0.25">
      <c r="A176" s="7">
        <v>0.15254629629629629</v>
      </c>
      <c r="B176" s="8" t="s">
        <v>114</v>
      </c>
      <c r="C176" s="8" t="s">
        <v>53</v>
      </c>
      <c r="D176" s="8" t="s">
        <v>8</v>
      </c>
      <c r="E176" s="8" t="s">
        <v>9</v>
      </c>
      <c r="F176" s="8" t="s">
        <v>14</v>
      </c>
      <c r="G176" s="8" t="s">
        <v>115</v>
      </c>
      <c r="H176" s="8">
        <f t="shared" si="7"/>
        <v>53</v>
      </c>
    </row>
    <row r="177" spans="1:8" x14ac:dyDescent="0.25">
      <c r="A177" s="7">
        <v>0.15260416666666668</v>
      </c>
      <c r="B177" s="8" t="s">
        <v>156</v>
      </c>
      <c r="C177" s="8" t="s">
        <v>157</v>
      </c>
      <c r="D177" s="8" t="s">
        <v>8</v>
      </c>
      <c r="E177" s="8" t="s">
        <v>9</v>
      </c>
      <c r="F177" s="8" t="s">
        <v>10</v>
      </c>
      <c r="G177" s="8" t="s">
        <v>158</v>
      </c>
      <c r="H177" s="8">
        <f t="shared" si="7"/>
        <v>54</v>
      </c>
    </row>
    <row r="178" spans="1:8" x14ac:dyDescent="0.25">
      <c r="A178" s="7">
        <v>0.1527314814814815</v>
      </c>
      <c r="B178" s="8" t="s">
        <v>247</v>
      </c>
      <c r="C178" s="8" t="s">
        <v>248</v>
      </c>
      <c r="D178" s="8" t="s">
        <v>8</v>
      </c>
      <c r="E178" s="8" t="s">
        <v>9</v>
      </c>
      <c r="F178" s="8" t="s">
        <v>41</v>
      </c>
      <c r="G178" s="8" t="s">
        <v>249</v>
      </c>
      <c r="H178" s="8">
        <f t="shared" si="7"/>
        <v>55</v>
      </c>
    </row>
    <row r="179" spans="1:8" x14ac:dyDescent="0.25">
      <c r="A179" s="7">
        <v>0.15283564814814815</v>
      </c>
      <c r="B179" s="8" t="s">
        <v>73</v>
      </c>
      <c r="C179" s="8" t="s">
        <v>74</v>
      </c>
      <c r="D179" s="8" t="s">
        <v>8</v>
      </c>
      <c r="E179" s="8" t="s">
        <v>9</v>
      </c>
      <c r="F179" s="8" t="s">
        <v>41</v>
      </c>
      <c r="G179" s="8" t="s">
        <v>75</v>
      </c>
      <c r="H179" s="8">
        <f t="shared" si="7"/>
        <v>56</v>
      </c>
    </row>
    <row r="180" spans="1:8" x14ac:dyDescent="0.25">
      <c r="A180" s="7">
        <v>0.15283564814814815</v>
      </c>
      <c r="B180" s="8" t="s">
        <v>244</v>
      </c>
      <c r="C180" s="8" t="s">
        <v>245</v>
      </c>
      <c r="D180" s="8" t="s">
        <v>8</v>
      </c>
      <c r="E180" s="8" t="s">
        <v>9</v>
      </c>
      <c r="F180" s="8" t="s">
        <v>10</v>
      </c>
      <c r="G180" s="8" t="s">
        <v>246</v>
      </c>
      <c r="H180" s="8">
        <f t="shared" si="7"/>
        <v>57</v>
      </c>
    </row>
    <row r="181" spans="1:8" x14ac:dyDescent="0.25">
      <c r="A181" s="7">
        <v>0.15527777777777776</v>
      </c>
      <c r="B181" s="8" t="s">
        <v>260</v>
      </c>
      <c r="C181" s="8" t="s">
        <v>104</v>
      </c>
      <c r="D181" s="8" t="s">
        <v>8</v>
      </c>
      <c r="E181" s="8" t="s">
        <v>9</v>
      </c>
      <c r="F181" s="8" t="s">
        <v>10</v>
      </c>
      <c r="G181" s="8" t="s">
        <v>261</v>
      </c>
      <c r="H181" s="8">
        <f t="shared" si="7"/>
        <v>58</v>
      </c>
    </row>
    <row r="182" spans="1:8" x14ac:dyDescent="0.25">
      <c r="A182" s="7">
        <v>0.15552083333333333</v>
      </c>
      <c r="B182" s="8" t="s">
        <v>165</v>
      </c>
      <c r="C182" s="8" t="s">
        <v>318</v>
      </c>
      <c r="D182" s="8" t="s">
        <v>8</v>
      </c>
      <c r="E182" s="8" t="s">
        <v>9</v>
      </c>
      <c r="F182" s="8" t="s">
        <v>10</v>
      </c>
      <c r="G182" s="8" t="s">
        <v>319</v>
      </c>
      <c r="H182" s="8">
        <f t="shared" si="7"/>
        <v>59</v>
      </c>
    </row>
    <row r="183" spans="1:8" x14ac:dyDescent="0.25">
      <c r="A183" s="7">
        <v>0.15556712962962962</v>
      </c>
      <c r="B183" s="8" t="s">
        <v>46</v>
      </c>
      <c r="C183" s="8" t="s">
        <v>47</v>
      </c>
      <c r="D183" s="8" t="s">
        <v>8</v>
      </c>
      <c r="E183" s="8" t="s">
        <v>9</v>
      </c>
      <c r="F183" s="8" t="s">
        <v>41</v>
      </c>
      <c r="G183" s="8" t="s">
        <v>48</v>
      </c>
      <c r="H183" s="8">
        <f t="shared" si="7"/>
        <v>60</v>
      </c>
    </row>
    <row r="184" spans="1:8" x14ac:dyDescent="0.25">
      <c r="A184" s="7">
        <v>0.15593749999999998</v>
      </c>
      <c r="B184" s="8" t="s">
        <v>61</v>
      </c>
      <c r="C184" s="8" t="s">
        <v>62</v>
      </c>
      <c r="D184" s="8" t="s">
        <v>8</v>
      </c>
      <c r="E184" s="8" t="s">
        <v>9</v>
      </c>
      <c r="F184" s="8" t="s">
        <v>14</v>
      </c>
      <c r="G184" s="8" t="s">
        <v>63</v>
      </c>
      <c r="H184" s="8">
        <f t="shared" si="7"/>
        <v>61</v>
      </c>
    </row>
    <row r="185" spans="1:8" x14ac:dyDescent="0.25">
      <c r="A185" s="7">
        <v>0.15594907407407407</v>
      </c>
      <c r="B185" s="8" t="s">
        <v>116</v>
      </c>
      <c r="C185" s="8" t="s">
        <v>117</v>
      </c>
      <c r="D185" s="8" t="s">
        <v>8</v>
      </c>
      <c r="E185" s="8" t="s">
        <v>9</v>
      </c>
      <c r="F185" s="8" t="s">
        <v>78</v>
      </c>
      <c r="G185" s="8" t="s">
        <v>118</v>
      </c>
      <c r="H185" s="8">
        <f t="shared" si="7"/>
        <v>62</v>
      </c>
    </row>
    <row r="186" spans="1:8" x14ac:dyDescent="0.25">
      <c r="A186" s="7">
        <v>0.16328703703703704</v>
      </c>
      <c r="B186" s="8" t="s">
        <v>67</v>
      </c>
      <c r="C186" s="8" t="s">
        <v>68</v>
      </c>
      <c r="D186" s="8" t="s">
        <v>8</v>
      </c>
      <c r="E186" s="8" t="s">
        <v>9</v>
      </c>
      <c r="F186" s="8" t="s">
        <v>14</v>
      </c>
      <c r="G186" s="8" t="s">
        <v>69</v>
      </c>
      <c r="H186" s="8">
        <f t="shared" si="7"/>
        <v>63</v>
      </c>
    </row>
    <row r="187" spans="1:8" x14ac:dyDescent="0.25">
      <c r="A187" s="7">
        <v>0.16587962962962963</v>
      </c>
      <c r="B187" s="8" t="s">
        <v>210</v>
      </c>
      <c r="C187" s="8" t="s">
        <v>160</v>
      </c>
      <c r="D187" s="8" t="s">
        <v>8</v>
      </c>
      <c r="E187" s="8" t="s">
        <v>9</v>
      </c>
      <c r="F187" s="8" t="s">
        <v>10</v>
      </c>
      <c r="G187" s="8" t="s">
        <v>211</v>
      </c>
      <c r="H187" s="8">
        <f t="shared" si="7"/>
        <v>64</v>
      </c>
    </row>
    <row r="188" spans="1:8" x14ac:dyDescent="0.25">
      <c r="A188" s="7">
        <v>0.16608796296296297</v>
      </c>
      <c r="B188" s="8" t="s">
        <v>92</v>
      </c>
      <c r="C188" s="8" t="s">
        <v>93</v>
      </c>
      <c r="D188" s="8" t="s">
        <v>8</v>
      </c>
      <c r="E188" s="8" t="s">
        <v>9</v>
      </c>
      <c r="F188" s="8" t="s">
        <v>14</v>
      </c>
      <c r="G188" s="8" t="s">
        <v>94</v>
      </c>
      <c r="H188" s="8">
        <f t="shared" si="7"/>
        <v>65</v>
      </c>
    </row>
    <row r="189" spans="1:8" x14ac:dyDescent="0.25">
      <c r="A189" s="7">
        <v>0.16641203703703702</v>
      </c>
      <c r="B189" s="8" t="s">
        <v>290</v>
      </c>
      <c r="C189" s="8" t="s">
        <v>291</v>
      </c>
      <c r="D189" s="8" t="s">
        <v>8</v>
      </c>
      <c r="E189" s="8" t="s">
        <v>9</v>
      </c>
      <c r="F189" s="8" t="s">
        <v>41</v>
      </c>
      <c r="G189" s="8" t="s">
        <v>292</v>
      </c>
      <c r="H189" s="8">
        <f t="shared" si="7"/>
        <v>66</v>
      </c>
    </row>
    <row r="190" spans="1:8" x14ac:dyDescent="0.25">
      <c r="A190" s="7">
        <v>0.16696759259259261</v>
      </c>
      <c r="B190" s="8" t="s">
        <v>89</v>
      </c>
      <c r="C190" s="8" t="s">
        <v>90</v>
      </c>
      <c r="D190" s="8" t="s">
        <v>8</v>
      </c>
      <c r="E190" s="8" t="s">
        <v>9</v>
      </c>
      <c r="F190" s="8" t="s">
        <v>85</v>
      </c>
      <c r="G190" s="8" t="s">
        <v>91</v>
      </c>
      <c r="H190" s="8">
        <f t="shared" ref="H190:H218" si="8">H189+1</f>
        <v>67</v>
      </c>
    </row>
    <row r="191" spans="1:8" x14ac:dyDescent="0.25">
      <c r="A191" s="7">
        <v>0.17515046296296297</v>
      </c>
      <c r="B191" s="8" t="s">
        <v>103</v>
      </c>
      <c r="C191" s="8" t="s">
        <v>104</v>
      </c>
      <c r="D191" s="8" t="s">
        <v>8</v>
      </c>
      <c r="E191" s="8" t="s">
        <v>9</v>
      </c>
      <c r="F191" s="8" t="s">
        <v>85</v>
      </c>
      <c r="G191" s="8" t="s">
        <v>105</v>
      </c>
      <c r="H191" s="8">
        <f t="shared" si="8"/>
        <v>68</v>
      </c>
    </row>
    <row r="192" spans="1:8" x14ac:dyDescent="0.25">
      <c r="A192" s="7">
        <v>0.17515046296296297</v>
      </c>
      <c r="B192" s="8" t="s">
        <v>139</v>
      </c>
      <c r="C192" s="8" t="s">
        <v>140</v>
      </c>
      <c r="D192" s="8" t="s">
        <v>8</v>
      </c>
      <c r="E192" s="8" t="s">
        <v>9</v>
      </c>
      <c r="F192" s="8" t="s">
        <v>10</v>
      </c>
      <c r="G192" s="8" t="s">
        <v>141</v>
      </c>
      <c r="H192" s="8">
        <f t="shared" si="8"/>
        <v>69</v>
      </c>
    </row>
    <row r="193" spans="1:8" x14ac:dyDescent="0.25">
      <c r="A193" s="7">
        <v>0.17516203703703703</v>
      </c>
      <c r="B193" s="8" t="s">
        <v>142</v>
      </c>
      <c r="C193" s="8" t="s">
        <v>143</v>
      </c>
      <c r="D193" s="8" t="s">
        <v>8</v>
      </c>
      <c r="E193" s="8" t="s">
        <v>9</v>
      </c>
      <c r="F193" s="8" t="s">
        <v>10</v>
      </c>
      <c r="G193" s="8" t="s">
        <v>144</v>
      </c>
      <c r="H193" s="8">
        <f t="shared" si="8"/>
        <v>70</v>
      </c>
    </row>
    <row r="194" spans="1:8" x14ac:dyDescent="0.25">
      <c r="A194" s="7">
        <v>0.17518518518518519</v>
      </c>
      <c r="B194" s="8" t="s">
        <v>43</v>
      </c>
      <c r="C194" s="8" t="s">
        <v>44</v>
      </c>
      <c r="D194" s="8" t="s">
        <v>8</v>
      </c>
      <c r="E194" s="8" t="s">
        <v>9</v>
      </c>
      <c r="F194" s="8" t="s">
        <v>14</v>
      </c>
      <c r="G194" s="8" t="s">
        <v>45</v>
      </c>
      <c r="H194" s="8">
        <f t="shared" si="8"/>
        <v>71</v>
      </c>
    </row>
    <row r="195" spans="1:8" x14ac:dyDescent="0.25">
      <c r="A195" s="7">
        <v>0.17618055555555556</v>
      </c>
      <c r="B195" s="8" t="s">
        <v>6</v>
      </c>
      <c r="C195" s="8" t="s">
        <v>215</v>
      </c>
      <c r="D195" s="8" t="s">
        <v>8</v>
      </c>
      <c r="E195" s="8" t="s">
        <v>9</v>
      </c>
      <c r="F195" s="8" t="s">
        <v>14</v>
      </c>
      <c r="G195" s="8" t="s">
        <v>216</v>
      </c>
      <c r="H195" s="8">
        <f t="shared" si="8"/>
        <v>72</v>
      </c>
    </row>
    <row r="196" spans="1:8" x14ac:dyDescent="0.25">
      <c r="A196" s="7">
        <v>0.17819444444444443</v>
      </c>
      <c r="B196" s="8" t="s">
        <v>162</v>
      </c>
      <c r="C196" s="8" t="s">
        <v>163</v>
      </c>
      <c r="D196" s="8" t="s">
        <v>8</v>
      </c>
      <c r="E196" s="8" t="s">
        <v>9</v>
      </c>
      <c r="F196" s="8" t="s">
        <v>14</v>
      </c>
      <c r="G196" s="8" t="s">
        <v>164</v>
      </c>
      <c r="H196" s="8">
        <f t="shared" si="8"/>
        <v>73</v>
      </c>
    </row>
    <row r="197" spans="1:8" x14ac:dyDescent="0.25">
      <c r="A197" s="7">
        <v>0.17898148148148149</v>
      </c>
      <c r="B197" s="8" t="s">
        <v>310</v>
      </c>
      <c r="C197" s="8" t="s">
        <v>311</v>
      </c>
      <c r="D197" s="8" t="s">
        <v>8</v>
      </c>
      <c r="E197" s="8" t="s">
        <v>9</v>
      </c>
      <c r="F197" s="8" t="s">
        <v>14</v>
      </c>
      <c r="G197" s="8" t="s">
        <v>312</v>
      </c>
      <c r="H197" s="8">
        <f t="shared" si="8"/>
        <v>74</v>
      </c>
    </row>
    <row r="198" spans="1:8" x14ac:dyDescent="0.25">
      <c r="A198" s="7">
        <v>0.17951388888888889</v>
      </c>
      <c r="B198" s="8" t="s">
        <v>217</v>
      </c>
      <c r="C198" s="8" t="s">
        <v>218</v>
      </c>
      <c r="D198" s="8" t="s">
        <v>8</v>
      </c>
      <c r="E198" s="8" t="s">
        <v>9</v>
      </c>
      <c r="F198" s="8" t="s">
        <v>14</v>
      </c>
      <c r="G198" s="8" t="s">
        <v>219</v>
      </c>
      <c r="H198" s="8">
        <f t="shared" si="8"/>
        <v>75</v>
      </c>
    </row>
    <row r="199" spans="1:8" x14ac:dyDescent="0.25">
      <c r="A199" s="7">
        <v>0.18547453703703706</v>
      </c>
      <c r="B199" s="8" t="s">
        <v>208</v>
      </c>
      <c r="C199" s="8" t="s">
        <v>71</v>
      </c>
      <c r="D199" s="8" t="s">
        <v>8</v>
      </c>
      <c r="E199" s="8" t="s">
        <v>9</v>
      </c>
      <c r="F199" s="8" t="s">
        <v>14</v>
      </c>
      <c r="G199" s="8" t="s">
        <v>209</v>
      </c>
      <c r="H199" s="8">
        <f t="shared" si="8"/>
        <v>76</v>
      </c>
    </row>
    <row r="200" spans="1:8" x14ac:dyDescent="0.25">
      <c r="A200" s="7">
        <v>0.18686342592592595</v>
      </c>
      <c r="B200" s="8" t="s">
        <v>165</v>
      </c>
      <c r="C200" s="8" t="s">
        <v>166</v>
      </c>
      <c r="D200" s="8" t="s">
        <v>8</v>
      </c>
      <c r="E200" s="8" t="s">
        <v>9</v>
      </c>
      <c r="F200" s="8" t="s">
        <v>14</v>
      </c>
      <c r="G200" s="8" t="s">
        <v>167</v>
      </c>
      <c r="H200" s="8">
        <f t="shared" si="8"/>
        <v>77</v>
      </c>
    </row>
    <row r="201" spans="1:8" x14ac:dyDescent="0.25">
      <c r="A201" s="7">
        <v>0.1905324074074074</v>
      </c>
      <c r="B201" s="8" t="s">
        <v>112</v>
      </c>
      <c r="C201" s="8" t="s">
        <v>56</v>
      </c>
      <c r="D201" s="8" t="s">
        <v>8</v>
      </c>
      <c r="E201" s="8" t="s">
        <v>9</v>
      </c>
      <c r="F201" s="8" t="s">
        <v>14</v>
      </c>
      <c r="G201" s="8" t="s">
        <v>113</v>
      </c>
      <c r="H201" s="8">
        <f t="shared" si="8"/>
        <v>78</v>
      </c>
    </row>
    <row r="202" spans="1:8" x14ac:dyDescent="0.25">
      <c r="A202" s="7">
        <v>0.19081018518518519</v>
      </c>
      <c r="B202" s="8" t="s">
        <v>223</v>
      </c>
      <c r="C202" s="8" t="s">
        <v>224</v>
      </c>
      <c r="D202" s="8" t="s">
        <v>8</v>
      </c>
      <c r="E202" s="8" t="s">
        <v>9</v>
      </c>
      <c r="F202" s="8" t="s">
        <v>41</v>
      </c>
      <c r="G202" s="8" t="s">
        <v>225</v>
      </c>
      <c r="H202" s="8">
        <f t="shared" si="8"/>
        <v>79</v>
      </c>
    </row>
    <row r="203" spans="1:8" x14ac:dyDescent="0.25">
      <c r="A203" s="7">
        <v>0.20212962962962963</v>
      </c>
      <c r="B203" s="8" t="s">
        <v>277</v>
      </c>
      <c r="C203" s="8" t="s">
        <v>23</v>
      </c>
      <c r="D203" s="8" t="s">
        <v>8</v>
      </c>
      <c r="E203" s="8" t="s">
        <v>9</v>
      </c>
      <c r="F203" s="8" t="s">
        <v>10</v>
      </c>
      <c r="G203" s="8" t="s">
        <v>278</v>
      </c>
      <c r="H203" s="8">
        <f t="shared" si="8"/>
        <v>80</v>
      </c>
    </row>
    <row r="204" spans="1:8" x14ac:dyDescent="0.25">
      <c r="A204" s="7">
        <v>0.20804398148148148</v>
      </c>
      <c r="B204" s="8" t="s">
        <v>148</v>
      </c>
      <c r="C204" s="8" t="s">
        <v>149</v>
      </c>
      <c r="D204" s="8" t="s">
        <v>8</v>
      </c>
      <c r="E204" s="8" t="s">
        <v>9</v>
      </c>
      <c r="F204" s="8" t="s">
        <v>10</v>
      </c>
      <c r="G204" s="8" t="s">
        <v>150</v>
      </c>
      <c r="H204" s="8">
        <f t="shared" si="8"/>
        <v>81</v>
      </c>
    </row>
    <row r="205" spans="1:8" x14ac:dyDescent="0.25">
      <c r="A205" s="7">
        <v>0.21944444444444444</v>
      </c>
      <c r="B205" s="8" t="s">
        <v>185</v>
      </c>
      <c r="C205" s="8" t="s">
        <v>186</v>
      </c>
      <c r="D205" s="8" t="s">
        <v>8</v>
      </c>
      <c r="E205" s="8" t="s">
        <v>9</v>
      </c>
      <c r="F205" s="8" t="s">
        <v>10</v>
      </c>
      <c r="G205" s="8" t="s">
        <v>187</v>
      </c>
      <c r="H205" s="8">
        <f t="shared" si="8"/>
        <v>82</v>
      </c>
    </row>
    <row r="206" spans="1:8" x14ac:dyDescent="0.25">
      <c r="A206" s="8"/>
      <c r="B206" s="8" t="s">
        <v>6</v>
      </c>
      <c r="C206" s="8" t="s">
        <v>7</v>
      </c>
      <c r="D206" s="8" t="s">
        <v>8</v>
      </c>
      <c r="E206" s="8" t="s">
        <v>9</v>
      </c>
      <c r="F206" s="8" t="s">
        <v>10</v>
      </c>
      <c r="G206" s="8" t="s">
        <v>11</v>
      </c>
      <c r="H206" s="11" t="s">
        <v>327</v>
      </c>
    </row>
    <row r="207" spans="1:8" x14ac:dyDescent="0.25">
      <c r="A207" s="7"/>
      <c r="B207" s="8" t="s">
        <v>22</v>
      </c>
      <c r="C207" s="8" t="s">
        <v>23</v>
      </c>
      <c r="D207" s="8" t="s">
        <v>8</v>
      </c>
      <c r="E207" s="8" t="s">
        <v>9</v>
      </c>
      <c r="F207" s="8" t="s">
        <v>10</v>
      </c>
      <c r="G207" s="8" t="s">
        <v>24</v>
      </c>
      <c r="H207" s="11" t="s">
        <v>327</v>
      </c>
    </row>
    <row r="208" spans="1:8" x14ac:dyDescent="0.25">
      <c r="A208" s="8"/>
      <c r="B208" s="8" t="s">
        <v>76</v>
      </c>
      <c r="C208" s="8" t="s">
        <v>77</v>
      </c>
      <c r="D208" s="8" t="s">
        <v>8</v>
      </c>
      <c r="E208" s="8" t="s">
        <v>9</v>
      </c>
      <c r="F208" s="8" t="s">
        <v>78</v>
      </c>
      <c r="G208" s="8" t="s">
        <v>79</v>
      </c>
      <c r="H208" s="11" t="s">
        <v>327</v>
      </c>
    </row>
    <row r="209" spans="1:8" x14ac:dyDescent="0.25">
      <c r="A209" s="8"/>
      <c r="B209" s="8" t="s">
        <v>101</v>
      </c>
      <c r="C209" s="8" t="s">
        <v>62</v>
      </c>
      <c r="D209" s="8" t="s">
        <v>8</v>
      </c>
      <c r="E209" s="8" t="s">
        <v>9</v>
      </c>
      <c r="F209" s="8" t="s">
        <v>14</v>
      </c>
      <c r="G209" s="8" t="s">
        <v>102</v>
      </c>
      <c r="H209" s="11" t="s">
        <v>327</v>
      </c>
    </row>
    <row r="210" spans="1:8" x14ac:dyDescent="0.25">
      <c r="A210" s="8"/>
      <c r="B210" s="8" t="s">
        <v>159</v>
      </c>
      <c r="C210" s="8" t="s">
        <v>160</v>
      </c>
      <c r="D210" s="8" t="s">
        <v>8</v>
      </c>
      <c r="E210" s="8" t="s">
        <v>9</v>
      </c>
      <c r="F210" s="8" t="s">
        <v>10</v>
      </c>
      <c r="G210" s="8" t="s">
        <v>161</v>
      </c>
      <c r="H210" s="11" t="s">
        <v>327</v>
      </c>
    </row>
    <row r="211" spans="1:8" x14ac:dyDescent="0.25">
      <c r="A211" s="8"/>
      <c r="B211" s="8" t="s">
        <v>191</v>
      </c>
      <c r="C211" s="8" t="s">
        <v>192</v>
      </c>
      <c r="D211" s="8" t="s">
        <v>8</v>
      </c>
      <c r="E211" s="8" t="s">
        <v>9</v>
      </c>
      <c r="F211" s="8" t="s">
        <v>14</v>
      </c>
      <c r="G211" s="8" t="s">
        <v>193</v>
      </c>
      <c r="H211" s="11" t="s">
        <v>327</v>
      </c>
    </row>
    <row r="212" spans="1:8" x14ac:dyDescent="0.25">
      <c r="A212" s="8"/>
      <c r="B212" s="8" t="s">
        <v>212</v>
      </c>
      <c r="C212" s="8" t="s">
        <v>213</v>
      </c>
      <c r="D212" s="8" t="s">
        <v>8</v>
      </c>
      <c r="E212" s="8" t="s">
        <v>9</v>
      </c>
      <c r="F212" s="8" t="s">
        <v>10</v>
      </c>
      <c r="G212" s="8" t="s">
        <v>214</v>
      </c>
      <c r="H212" s="11" t="s">
        <v>327</v>
      </c>
    </row>
    <row r="213" spans="1:8" x14ac:dyDescent="0.25">
      <c r="A213" s="8"/>
      <c r="B213" s="8" t="s">
        <v>233</v>
      </c>
      <c r="C213" s="8" t="s">
        <v>234</v>
      </c>
      <c r="D213" s="8" t="s">
        <v>8</v>
      </c>
      <c r="E213" s="8" t="s">
        <v>9</v>
      </c>
      <c r="F213" s="8" t="s">
        <v>14</v>
      </c>
      <c r="G213" s="8" t="s">
        <v>235</v>
      </c>
      <c r="H213" s="11" t="s">
        <v>327</v>
      </c>
    </row>
    <row r="214" spans="1:8" x14ac:dyDescent="0.25">
      <c r="A214" s="8"/>
      <c r="B214" s="8" t="s">
        <v>279</v>
      </c>
      <c r="C214" s="8" t="s">
        <v>280</v>
      </c>
      <c r="D214" s="8" t="s">
        <v>8</v>
      </c>
      <c r="E214" s="8" t="s">
        <v>9</v>
      </c>
      <c r="F214" s="8" t="s">
        <v>85</v>
      </c>
      <c r="G214" s="8" t="s">
        <v>281</v>
      </c>
      <c r="H214" s="11" t="s">
        <v>327</v>
      </c>
    </row>
    <row r="215" spans="1:8" x14ac:dyDescent="0.25">
      <c r="A215" s="8"/>
      <c r="B215" s="8" t="s">
        <v>284</v>
      </c>
      <c r="C215" s="8" t="s">
        <v>285</v>
      </c>
      <c r="D215" s="8" t="s">
        <v>8</v>
      </c>
      <c r="E215" s="8" t="s">
        <v>9</v>
      </c>
      <c r="F215" s="8" t="s">
        <v>85</v>
      </c>
      <c r="G215" s="8" t="s">
        <v>286</v>
      </c>
      <c r="H215" s="11" t="s">
        <v>327</v>
      </c>
    </row>
    <row r="216" spans="1:8" x14ac:dyDescent="0.25">
      <c r="A216" s="8"/>
      <c r="B216" s="8" t="s">
        <v>308</v>
      </c>
      <c r="C216" s="8" t="s">
        <v>140</v>
      </c>
      <c r="D216" s="8" t="s">
        <v>8</v>
      </c>
      <c r="E216" s="8" t="s">
        <v>9</v>
      </c>
      <c r="F216" s="8" t="s">
        <v>10</v>
      </c>
      <c r="G216" s="8" t="s">
        <v>309</v>
      </c>
      <c r="H216" s="11" t="s">
        <v>327</v>
      </c>
    </row>
    <row r="217" spans="1:8" x14ac:dyDescent="0.25">
      <c r="A217" s="8"/>
      <c r="B217" s="8" t="s">
        <v>313</v>
      </c>
      <c r="C217" s="8" t="s">
        <v>314</v>
      </c>
      <c r="D217" s="8" t="s">
        <v>8</v>
      </c>
      <c r="E217" s="8" t="s">
        <v>9</v>
      </c>
      <c r="F217" s="8" t="s">
        <v>10</v>
      </c>
      <c r="G217" s="8" t="s">
        <v>315</v>
      </c>
      <c r="H217" s="11" t="s">
        <v>327</v>
      </c>
    </row>
    <row r="218" spans="1:8" x14ac:dyDescent="0.25">
      <c r="A218" s="8"/>
      <c r="B218" s="8" t="s">
        <v>320</v>
      </c>
      <c r="C218" s="8" t="s">
        <v>321</v>
      </c>
      <c r="D218" s="8" t="s">
        <v>8</v>
      </c>
      <c r="E218" s="8" t="s">
        <v>9</v>
      </c>
      <c r="F218" s="8" t="s">
        <v>78</v>
      </c>
      <c r="G218" s="8" t="s">
        <v>322</v>
      </c>
      <c r="H218" s="11" t="s">
        <v>327</v>
      </c>
    </row>
  </sheetData>
  <sortState ref="A124:H218">
    <sortCondition ref="A124"/>
  </sortState>
  <pageMargins left="0.25" right="0.25" top="0.75" bottom="0.75" header="0.3" footer="0.3"/>
  <pageSetup orientation="landscape" horizontalDpi="4294967293" verticalDpi="4294967293" r:id="rId1"/>
  <ignoredErrors>
    <ignoredError sqref="G6:G12 G17:G33 G39:G72 G78:G106 G111:G118 P6 P17:P18 P24:P29 P35:P39 P45:P58 G124:G2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Export</dc:title>
  <dc:creator>imATHLETE</dc:creator>
  <cp:lastModifiedBy>Jeremy Landrum</cp:lastModifiedBy>
  <cp:lastPrinted>2018-04-30T20:58:36Z</cp:lastPrinted>
  <dcterms:created xsi:type="dcterms:W3CDTF">2018-04-30T20:54:52Z</dcterms:created>
  <dcterms:modified xsi:type="dcterms:W3CDTF">2018-05-01T17:41:10Z</dcterms:modified>
</cp:coreProperties>
</file>